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<sst xmlns="http://schemas.openxmlformats.org/spreadsheetml/2006/main" count="715" uniqueCount="200">
  <si>
    <t xml:space="preserve">                                            </t>
  </si>
  <si>
    <t xml:space="preserve">                                                             </t>
  </si>
  <si>
    <t>Leyes Nros. 2597/05, 2686/05 y 3287/07</t>
  </si>
  <si>
    <t>N°</t>
  </si>
  <si>
    <t>Mes/Año:</t>
  </si>
  <si>
    <t>Nombre y Apellido del Beneficiario</t>
  </si>
  <si>
    <t>C.I.P N°</t>
  </si>
  <si>
    <t>Funcionario: Si/No</t>
  </si>
  <si>
    <t>Cargo o Función que desempeña</t>
  </si>
  <si>
    <t>Disposición legal de Asignación de Viático N° / Fecha</t>
  </si>
  <si>
    <t>Destino de la Comisión de Servicio</t>
  </si>
  <si>
    <t>Motivo de la Comisión de Servicio</t>
  </si>
  <si>
    <t>Viático Asignado</t>
  </si>
  <si>
    <t>Registro contable Sico</t>
  </si>
  <si>
    <t>TOTAL</t>
  </si>
  <si>
    <t>Periodo de la comisión de servicio</t>
  </si>
  <si>
    <t xml:space="preserve">PLANILLA DE REGISTRO MENSUAL DE VIÁTICOS </t>
  </si>
  <si>
    <t>Desde</t>
  </si>
  <si>
    <t>Hasta</t>
  </si>
  <si>
    <t>Dirección General de Administración y Finanzas</t>
  </si>
  <si>
    <t>Fecha</t>
  </si>
  <si>
    <t xml:space="preserve">N° Egreso </t>
  </si>
  <si>
    <t>N° Obligación</t>
  </si>
  <si>
    <t>Institución:</t>
  </si>
  <si>
    <t>_____________________________________________________________________________________</t>
  </si>
  <si>
    <t>Director General</t>
  </si>
  <si>
    <t>C.I.P N°: 845.265.-</t>
  </si>
  <si>
    <t>Econ. Expidio Palacios</t>
  </si>
  <si>
    <t>Aclaración de Firma: Expidio Palacios</t>
  </si>
  <si>
    <t>S</t>
  </si>
  <si>
    <t>PO</t>
  </si>
  <si>
    <t>PE</t>
  </si>
  <si>
    <t>TECNICA</t>
  </si>
  <si>
    <t>CORDILLERA (EUSEBIO AYALA)</t>
  </si>
  <si>
    <t>RAMIREZ PEREIRA JUANA MARTA</t>
  </si>
  <si>
    <t>ELIZECHE FLORES JULIO RUBEN</t>
  </si>
  <si>
    <t>PROFESIONAL DE INFRAESTRUCTURA</t>
  </si>
  <si>
    <t>CANENDIYÚ</t>
  </si>
  <si>
    <t>CAÃ‘ETE BOBADILLA FRANCISCO SOLANO</t>
  </si>
  <si>
    <t>CHOFER</t>
  </si>
  <si>
    <t>DUARTE MARIO DAVID</t>
  </si>
  <si>
    <t>TECNICO</t>
  </si>
  <si>
    <t>BUENOS AIRES - ARGENTINA</t>
  </si>
  <si>
    <t>OJEDA PAEZ CELSA</t>
  </si>
  <si>
    <t>Relevamiento en instituciones educativas afectadas por el Proyecto 822</t>
  </si>
  <si>
    <t>PAREDES GIMENEZ FIDELINO</t>
  </si>
  <si>
    <t>NUÃ‘EZ CARLOS ALBERTO</t>
  </si>
  <si>
    <t>SAUCEDO ALFONSO CARLOS DANIEL</t>
  </si>
  <si>
    <t>GIMENEZ GIMENEZ JORGE ANDRES</t>
  </si>
  <si>
    <t>ROJAS PUKALL ELADIA CATALINA</t>
  </si>
  <si>
    <t>APONTE CARDEN LADISLAO</t>
  </si>
  <si>
    <t>ORTELLADO BELLO ANTONIA RAQUEL</t>
  </si>
  <si>
    <t>PORTILLO LUQUE MELISSA ARIANE</t>
  </si>
  <si>
    <t>LOBOS CENTURION HERMINIO</t>
  </si>
  <si>
    <t>VICEMINISTRO DE CULTO</t>
  </si>
  <si>
    <t>POZZO PRIETO CARLOS MARIA</t>
  </si>
  <si>
    <t>AYALA FLEITAS DIEGO FERNANDO</t>
  </si>
  <si>
    <t>PORTILLO SOTO VICTOR GABRIEL</t>
  </si>
  <si>
    <t>N</t>
  </si>
  <si>
    <t>POLICIA NACIONAL</t>
  </si>
  <si>
    <t>SECRETARIA</t>
  </si>
  <si>
    <t>DIRECTOR DE NIVEL</t>
  </si>
  <si>
    <t>ARNELLA SERNA LUIS ROQUE</t>
  </si>
  <si>
    <t>BERNAL AGUERO JOSE ENRIQUE</t>
  </si>
  <si>
    <t>JEFE DE DEPARTAMENTO</t>
  </si>
  <si>
    <t>VERON ELENO HERNAN</t>
  </si>
  <si>
    <t>ASISTENTE</t>
  </si>
  <si>
    <t>DUARTE CARDOZO EDWARD ROBER</t>
  </si>
  <si>
    <t>BENITEZ CARLOS NELSON</t>
  </si>
  <si>
    <t>RAMIREZ FLORES NORA BEATRIZ</t>
  </si>
  <si>
    <t>ESPINOLA CASTILLO ALFREDO ARNULFO</t>
  </si>
  <si>
    <t>MOLINAS MASCAREÃ‘O MATILDE ALEJANDRINA</t>
  </si>
  <si>
    <t>PAREDES DOMINGUEZ AMELIA DEOLINDA</t>
  </si>
  <si>
    <t>SANCHEZ MARTINEZ VICTOR HUGO</t>
  </si>
  <si>
    <t>ALVARENGA CENTENO DIEGO DAMIAN</t>
  </si>
  <si>
    <t>GARCIA BENITEZ JOSE DANIEL</t>
  </si>
  <si>
    <t>ARCE FARINA JOSE GABRIEL</t>
  </si>
  <si>
    <t>LOPEZ DE GAUTO GLADYS AGUSTINA</t>
  </si>
  <si>
    <t>PRESIDENTE HAYES (POZO COLORADO)</t>
  </si>
  <si>
    <t>RUIZ DIAZ PATIÃ‘O LUIS ENRIQUE</t>
  </si>
  <si>
    <t>N° 01.-</t>
  </si>
  <si>
    <t>Ministerio de Educación y Ciencias</t>
  </si>
  <si>
    <t>Resolucion de Autorizacion Nº 01 del 02/01/2017</t>
  </si>
  <si>
    <t>PDT.HAYES(G.DIAZ-P-COLOR)-A.PARAGUAY-BOQUERON</t>
  </si>
  <si>
    <t>Inicio de Obras en instituciones educativas - LPN N° 01/2016 OEI -MEC</t>
  </si>
  <si>
    <t>CANINDEYÚ</t>
  </si>
  <si>
    <t>Inicio de obras en instituciones educativas LPN N° 01/2016</t>
  </si>
  <si>
    <t>S.PEDRO(TACUATI-RESQUIN)-AMAMBAY(C.BADO-PJC)</t>
  </si>
  <si>
    <t>Inico de Obras en Instituciones Educaitvas LPN N_x001B_ 01/2016 OEI - MEC</t>
  </si>
  <si>
    <t>TECNICA DE INFRAESTRUCTURA</t>
  </si>
  <si>
    <t>PRTOFESIONAL DE INFRAESTRUCTUR</t>
  </si>
  <si>
    <t>CAAGUAZÚ - CAAZAPA- ALTO PARANA-CANINDEYU</t>
  </si>
  <si>
    <t>Inicio de Obras en instituciones educativas - LPN N° 01/2016</t>
  </si>
  <si>
    <t>CAAGUAZÚ - CAAZAPA - ALTO PARANA - CANINDEYU</t>
  </si>
  <si>
    <t>CAAGUAZÚ - CAAZAPÁ - ALTO PARANA - CANINDEYU</t>
  </si>
  <si>
    <t>S.PEDRO(RESQUIN-TACUATI)-AMAMBAY (C.BADO-PJC)</t>
  </si>
  <si>
    <t>Traslado de funcionarios de la Direccion de Infraestructura para los trabajos de Inicio de obras en instituciones LPN N° 01/16 OEI - MEC</t>
  </si>
  <si>
    <t>MENDEZ AQUINO FRANCISCO JAVIER</t>
  </si>
  <si>
    <t>TECNICO DE INFRAESTRUCTURA</t>
  </si>
  <si>
    <t>Resolucion de Autorizacion Nº 02 del 02/01/2017</t>
  </si>
  <si>
    <t>PRESIDENTE HAYES (TTE MANUEL IRALA)</t>
  </si>
  <si>
    <t>Relevamiento en Instituciones Educativas afectadas por el Proyecto 822</t>
  </si>
  <si>
    <t>OJEDA VILLAVERDE EDGAR</t>
  </si>
  <si>
    <t>Traslado de funcionarios de la Direccion de Infraestructura para los trabajos de Relevamiento en Instituciones Educativas afectadas por el Proyecto 822</t>
  </si>
  <si>
    <t>CABALLERO CACERES EDITH MARIA ASUNCION</t>
  </si>
  <si>
    <t>DIRECTORA GRAL.ASESORIA JURIDI</t>
  </si>
  <si>
    <t>Resolucion de Autorizacion Nº 03 del 09/01/2017</t>
  </si>
  <si>
    <t>Violacion de Domicilio e Invasión de Inmueble Ajeno en contra de persona innominada (Col. Nac. Alfonso Tranquera y Esc. Bás. Alfredo Chávez de San José Obrero</t>
  </si>
  <si>
    <t>ARANDA APONTE WILFRIDO HUMBERTO</t>
  </si>
  <si>
    <t>ASESOR JURIDICO</t>
  </si>
  <si>
    <t>MIÃ‘ARRO VELAZQUEZ CECILIO TOMAS</t>
  </si>
  <si>
    <t>Resolucion de Autorizacion Nº 04 del 10/01/2017</t>
  </si>
  <si>
    <t>GUAIRÁ - CAAGUAZU - CAAZAPÁ - MISIONES</t>
  </si>
  <si>
    <t>Relevamiento y verificación de obras en instituciones educativas afectadas por el FONACIDE (PAINF)</t>
  </si>
  <si>
    <t>CORDILLERA (J.DE MENA-VALENZUELA-I.PUCU-S.J.OBRERO</t>
  </si>
  <si>
    <t>Relevamiento y verificación de obras en instituciones educativas afectadas por el FONACIDE</t>
  </si>
  <si>
    <t>PROFESIONAL DE INFRAESTRUCTUEA</t>
  </si>
  <si>
    <t>Inicio de Obras en instituciones educativas - LPN N° 01/2016 OEI - MEC</t>
  </si>
  <si>
    <t>CORDILLERA(VALENZUELA-S.J.OBRERO-ISLA PUCU)</t>
  </si>
  <si>
    <t>Traslado de funcionarios de la Direccion de Infraestructura para los trabajos Verificación de obras en instituciones educativas afectadas por el FONACIDE</t>
  </si>
  <si>
    <t>BECKER BENITEZ CASSANDRA MARIA</t>
  </si>
  <si>
    <t>Resolucion de Autorizacion Nº 05 del 11/01/2017</t>
  </si>
  <si>
    <t>MISIONES (SAN MIGUEL)</t>
  </si>
  <si>
    <t>Participacion de la reunion con los intendentes de 10 distritos para la planificación territorial del ámbito de infraestructura y alimentación escolar</t>
  </si>
  <si>
    <t>SAN PEDRO (S.P.DEL YCUAMANDIYU-N.GERMANIA)</t>
  </si>
  <si>
    <t>Relevamiento y Verificación de Obras en Instituciones Educativas Afectadas por el FONACIDE (PAINF)</t>
  </si>
  <si>
    <t>FARIÃ‘A LESME JUAN CARLOS</t>
  </si>
  <si>
    <t>DIRECTOR DE INFRAESTRUCTURA</t>
  </si>
  <si>
    <t>Reunión de intendentes del Departamento de Misiones</t>
  </si>
  <si>
    <t>Resolucion de Autorizacion Nº 06 del 12/01/2017</t>
  </si>
  <si>
    <t xml:space="preserve">Violacion de Domicilio e Invasión de inmueble ajeno en contra de persona inniminada (Col. Nac. Alfonso Tranquera y Esc. Bás. Alfredo Javier Chávez de San José Obrero)
</t>
  </si>
  <si>
    <t>MIRANDA CACERES EVA MARGARITA</t>
  </si>
  <si>
    <t>Resolucion de Autorizacion Nº 07 del 16/01/2017</t>
  </si>
  <si>
    <t>AMAMBAY(C.BADO-PJC-Z.PYTA-KARAPAI)</t>
  </si>
  <si>
    <t>Fiscalización de obras en instituciones educativas LCO N° 04/2015</t>
  </si>
  <si>
    <t>PROFESIONAL DE INFRAESTRUTURA</t>
  </si>
  <si>
    <t>Resolucion de Autorizacion Nº 08 del 18/01/2017</t>
  </si>
  <si>
    <t>SAN PEDRO (CHORE)</t>
  </si>
  <si>
    <t>Verificación Técnica de obras en instituciones educativas (derrumbe de techo)</t>
  </si>
  <si>
    <t>SAN PEDRO (CHORÉ)</t>
  </si>
  <si>
    <t>Resolucion de Autorizacion Nº 16 del 20/01/2017</t>
  </si>
  <si>
    <t>BOQUERÓN (TTE MAYOR INFANTE RIVAROLA)</t>
  </si>
  <si>
    <t>Visita técnica y relevamiento de datos a realizarse en la Esc. Bás. N° 5881 Tte. Primero Ramiro Espínola</t>
  </si>
  <si>
    <t>BOQUERÓN (TTE MAYOR INFANTE)</t>
  </si>
  <si>
    <t>BOQUERÓN (MAYOR INFANTE RIVAROLA)</t>
  </si>
  <si>
    <t>PAREDES VERA CARLOS RENE</t>
  </si>
  <si>
    <t>Resolucion de Autorizacion Nº 17 del 23/01/2017</t>
  </si>
  <si>
    <t>BOQUERÓN (COLONIA LA PATRIA)</t>
  </si>
  <si>
    <t>Inicio de obras en Institución Educativa</t>
  </si>
  <si>
    <t>Resolucion de Autorizacion Nº 18 del 24/01/2017</t>
  </si>
  <si>
    <t>CANINDEYÚ(CURUGUATY-S.DEL GUAIRA-YASY CAÑY)</t>
  </si>
  <si>
    <t>Verificación de Obras en Instituciones Educativas afectadas por el FONACIDE</t>
  </si>
  <si>
    <t>Resolucion de Autorizacion Nº 19 del 25/01/2017</t>
  </si>
  <si>
    <t>CORDILLERA (ATYRA-ITACURUBI DE LA CORDILLERA)</t>
  </si>
  <si>
    <t>Traslado de funcionarios de la Direccion de Infraestructura para los trabajos de Verificación técnica y relevamientos de obras en instituciones educativas</t>
  </si>
  <si>
    <t>OJEDA BLAS SEVERIANO</t>
  </si>
  <si>
    <t>Verificación técnica y relevamientos de obras en instituciones educativas</t>
  </si>
  <si>
    <t>GUAIRÁ (BORJA-MJ.TROCHE-C.MARTINEZ-ITURBE)</t>
  </si>
  <si>
    <t>TORRES VARGAS FREDDY RAUL</t>
  </si>
  <si>
    <t>MISIONES - AYOLAS</t>
  </si>
  <si>
    <t>Proyecto Artístico "Aravy´a"</t>
  </si>
  <si>
    <t>ROTELA DE RUIZ BENILDA MARIA</t>
  </si>
  <si>
    <t>MISIONES (AYOLAS)</t>
  </si>
  <si>
    <t>GUAIRÁ (ITURBE-BORJA-C.MARTINEZ-M.J.TROCHE)</t>
  </si>
  <si>
    <t>MEDINA GAUTO JOSE ANTONIO</t>
  </si>
  <si>
    <t>JEFE DEPARTAMENTO</t>
  </si>
  <si>
    <t>CORDILLERA(ITACURUBI-ATYRA)</t>
  </si>
  <si>
    <t>MENDIETA RECALDE ARISTIDES</t>
  </si>
  <si>
    <t>PARAGUARÍ (YAGUARON-CARAPEGUA-S.ROQUE-CAAPUCU)</t>
  </si>
  <si>
    <t>JEFA DE DEPARTAMENTO A.JURIDIC</t>
  </si>
  <si>
    <t>CAAGUAZÚ (VAQUERIA-YHU)</t>
  </si>
  <si>
    <t>MORA DE BARRETO RAMONA EMILCE</t>
  </si>
  <si>
    <t>GUAIRÁ (MAURICIO JOSE TROCHE-BORJA-TROCHE-ITURBE)</t>
  </si>
  <si>
    <t>UGARTE GOMEZ DELIA RAQUEL</t>
  </si>
  <si>
    <t>PROFESIONAL DE INFRAESTRUCUTRA</t>
  </si>
  <si>
    <t>Resolucion de Autorizacion Nº 20 del 25/01/2017</t>
  </si>
  <si>
    <t>PARAGUARÍ (QUIINDY-YAGUARON-S.R-GONZALEZ-QUIINDY)</t>
  </si>
  <si>
    <t>CAAGUAZÚ (YHU-VAQUERIA)</t>
  </si>
  <si>
    <t>Resolucion de Autorizacion Nº 21 del 26/01/2017</t>
  </si>
  <si>
    <t>SAN PEDRO (TACUATI-CHORE-GRAL.RESQUIN)</t>
  </si>
  <si>
    <t>Verificación Técnica y Relevamiento de Obras en Instituciones Educativas</t>
  </si>
  <si>
    <t>SANCHEZ LOPEZ JOSE EDUARDO</t>
  </si>
  <si>
    <t>PROFESIONAL DE INFRAQESTRUCTUR</t>
  </si>
  <si>
    <t>SAN PEDRO (TACUATI-CHORE)</t>
  </si>
  <si>
    <t>Resolucion de Autorizacion Nº 22 del 27/01/2017</t>
  </si>
  <si>
    <t>ALTO PARANÁ - CIUDAD DEL ESTE</t>
  </si>
  <si>
    <t>Participar de Reuniones con miembros de entidades religiosas</t>
  </si>
  <si>
    <t>DIRECTOR GENERAL DE GABINETE</t>
  </si>
  <si>
    <t>ZAPATTINI LEPRETTI TOMAS ANIBAL</t>
  </si>
  <si>
    <t>DIRECTOR GRAL.REL.INTERNACIONA</t>
  </si>
  <si>
    <t>Resol.Nº 28.350</t>
  </si>
  <si>
    <t>Participar de la Reunion Regional de Ministros de Educacion de America Latina y el Caribe E2030: Educacion y habilidades para el siglo 21</t>
  </si>
  <si>
    <t>MANCUELLO DE ROMAN RAMONA FLORENCIA CEL</t>
  </si>
  <si>
    <t>DIRECTORA GRAL.PLANIFICACION E</t>
  </si>
  <si>
    <t>Resol.Nº 23/2017</t>
  </si>
  <si>
    <t>VICEMINISTRO DE EDUCACION SUPE</t>
  </si>
  <si>
    <t>Resol.Nº 28.345</t>
  </si>
  <si>
    <t>IRLANDA</t>
  </si>
  <si>
    <t>Participar de la Conmemoracion del Centenario del Levantamiento de la Pascua y exposicion sobre Los Irlandeses en America Latina</t>
  </si>
  <si>
    <t>Total de viáticos del mes: Setenta y un millones setenta y cinco mil quinientos treinta y cinco guaranies.-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</si>
</sst>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7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vertical="center" wrapText="1"/>
    </xf>
    <xf numFmtId="165" fontId="44" fillId="33" borderId="10" xfId="46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14" fontId="24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3</xdr:col>
      <xdr:colOff>180975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97" r="50575"/>
        <a:stretch>
          <a:fillRect/>
        </a:stretch>
      </xdr:blipFill>
      <xdr:spPr>
        <a:xfrm>
          <a:off x="295275" y="228600"/>
          <a:ext cx="2543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9525</xdr:rowOff>
    </xdr:from>
    <xdr:to>
      <xdr:col>13</xdr:col>
      <xdr:colOff>542925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8901" b="8901"/>
        <a:stretch>
          <a:fillRect/>
        </a:stretch>
      </xdr:blipFill>
      <xdr:spPr>
        <a:xfrm>
          <a:off x="13068300" y="2000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0</xdr:row>
      <xdr:rowOff>171450</xdr:rowOff>
    </xdr:from>
    <xdr:to>
      <xdr:col>9</xdr:col>
      <xdr:colOff>838200</xdr:colOff>
      <xdr:row>6</xdr:row>
      <xdr:rowOff>19050</xdr:rowOff>
    </xdr:to>
    <xdr:pic>
      <xdr:nvPicPr>
        <xdr:cNvPr id="3" name="Picture 82" descr="NUEVO LOGO ME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71450"/>
          <a:ext cx="478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zoomScalePageLayoutView="0" workbookViewId="0" topLeftCell="A1">
      <selection activeCell="O97" sqref="A1:O97"/>
    </sheetView>
  </sheetViews>
  <sheetFormatPr defaultColWidth="11.421875" defaultRowHeight="15"/>
  <cols>
    <col min="1" max="1" width="4.00390625" style="0" bestFit="1" customWidth="1"/>
    <col min="2" max="2" width="24.421875" style="0" customWidth="1"/>
    <col min="5" max="5" width="20.140625" style="0" customWidth="1"/>
    <col min="6" max="6" width="26.140625" style="0" customWidth="1"/>
    <col min="7" max="7" width="21.140625" style="0" customWidth="1"/>
    <col min="10" max="10" width="53.28125" style="0" customWidth="1"/>
    <col min="11" max="11" width="12.00390625" style="0" bestFit="1" customWidth="1"/>
    <col min="12" max="12" width="10.421875" style="0" bestFit="1" customWidth="1"/>
    <col min="13" max="13" width="10.7109375" style="0" bestFit="1" customWidth="1"/>
    <col min="14" max="14" width="9.421875" style="0" bestFit="1" customWidth="1"/>
    <col min="15" max="15" width="6.140625" style="0" bestFit="1" customWidth="1"/>
  </cols>
  <sheetData>
    <row r="2" ht="15">
      <c r="C2" s="1" t="s">
        <v>0</v>
      </c>
    </row>
    <row r="3" ht="15">
      <c r="C3" s="1" t="s">
        <v>1</v>
      </c>
    </row>
    <row r="8" spans="1:14" ht="15">
      <c r="A8" s="2"/>
      <c r="B8" s="2"/>
      <c r="C8" s="14" t="s">
        <v>16</v>
      </c>
      <c r="D8" s="14"/>
      <c r="E8" s="14"/>
      <c r="F8" s="14"/>
      <c r="G8" s="14"/>
      <c r="H8" s="14"/>
      <c r="I8" s="14"/>
      <c r="J8" s="14"/>
      <c r="K8" s="14"/>
      <c r="L8" s="14"/>
      <c r="M8" s="6"/>
      <c r="N8" s="2"/>
    </row>
    <row r="9" spans="1:14" ht="15">
      <c r="A9" s="2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6"/>
      <c r="N9" s="2"/>
    </row>
    <row r="10" spans="1:14" ht="15.75">
      <c r="A10" s="2"/>
      <c r="B10" s="2"/>
      <c r="C10" s="2"/>
      <c r="D10" s="2"/>
      <c r="E10" s="15" t="s">
        <v>2</v>
      </c>
      <c r="F10" s="15"/>
      <c r="G10" s="15"/>
      <c r="H10" s="15"/>
      <c r="I10" s="15"/>
      <c r="J10" s="15"/>
      <c r="K10" s="2"/>
      <c r="L10" s="2"/>
      <c r="M10" s="2"/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1" t="s">
        <v>80</v>
      </c>
      <c r="M11" s="3"/>
      <c r="N11" s="2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4" t="s">
        <v>23</v>
      </c>
      <c r="C13" s="4" t="s">
        <v>81</v>
      </c>
      <c r="D13" s="2"/>
      <c r="E13" s="2"/>
      <c r="F13" s="2"/>
      <c r="G13" s="2"/>
      <c r="H13" s="2"/>
      <c r="I13" s="2"/>
      <c r="J13" s="2"/>
      <c r="K13" s="3" t="s">
        <v>4</v>
      </c>
      <c r="L13" s="5">
        <v>42736</v>
      </c>
      <c r="M13" s="5"/>
      <c r="N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41.25" customHeight="1">
      <c r="A15" s="16" t="s">
        <v>3</v>
      </c>
      <c r="B15" s="16" t="s">
        <v>5</v>
      </c>
      <c r="C15" s="16" t="s">
        <v>6</v>
      </c>
      <c r="D15" s="16" t="s">
        <v>7</v>
      </c>
      <c r="E15" s="16" t="s">
        <v>8</v>
      </c>
      <c r="F15" s="16" t="s">
        <v>9</v>
      </c>
      <c r="G15" s="16" t="s">
        <v>10</v>
      </c>
      <c r="H15" s="16" t="s">
        <v>15</v>
      </c>
      <c r="I15" s="16"/>
      <c r="J15" s="16" t="s">
        <v>11</v>
      </c>
      <c r="K15" s="16" t="s">
        <v>12</v>
      </c>
      <c r="L15" s="16" t="s">
        <v>13</v>
      </c>
      <c r="M15" s="16"/>
      <c r="N15" s="16"/>
      <c r="O15" s="17"/>
    </row>
    <row r="16" spans="1:15" ht="36" customHeight="1">
      <c r="A16" s="16"/>
      <c r="B16" s="16"/>
      <c r="C16" s="16"/>
      <c r="D16" s="16"/>
      <c r="E16" s="16"/>
      <c r="F16" s="16"/>
      <c r="G16" s="16"/>
      <c r="H16" s="16" t="s">
        <v>17</v>
      </c>
      <c r="I16" s="16" t="s">
        <v>18</v>
      </c>
      <c r="J16" s="16"/>
      <c r="K16" s="16"/>
      <c r="L16" s="16" t="s">
        <v>22</v>
      </c>
      <c r="M16" s="16" t="s">
        <v>20</v>
      </c>
      <c r="N16" s="16" t="s">
        <v>21</v>
      </c>
      <c r="O16" s="16" t="s">
        <v>20</v>
      </c>
    </row>
    <row r="17" spans="1:15" ht="6.75" customHeight="1" hidden="1">
      <c r="A17" s="17"/>
      <c r="B17" s="17"/>
      <c r="C17" s="17"/>
      <c r="D17" s="17"/>
      <c r="E17" s="17"/>
      <c r="F17" s="17"/>
      <c r="G17" s="17"/>
      <c r="H17" s="16"/>
      <c r="I17" s="16"/>
      <c r="J17" s="17"/>
      <c r="K17" s="17"/>
      <c r="L17" s="16"/>
      <c r="M17" s="17"/>
      <c r="N17" s="16"/>
      <c r="O17" s="20"/>
    </row>
    <row r="18" spans="1:15" s="27" customFormat="1" ht="31.5">
      <c r="A18" s="28">
        <v>1</v>
      </c>
      <c r="B18" s="29" t="s">
        <v>73</v>
      </c>
      <c r="C18" s="30">
        <v>705870</v>
      </c>
      <c r="D18" s="28" t="s">
        <v>29</v>
      </c>
      <c r="E18" s="29" t="s">
        <v>36</v>
      </c>
      <c r="F18" s="31" t="s">
        <v>82</v>
      </c>
      <c r="G18" s="29" t="s">
        <v>83</v>
      </c>
      <c r="H18" s="32">
        <v>42737</v>
      </c>
      <c r="I18" s="32">
        <v>42741</v>
      </c>
      <c r="J18" s="29" t="s">
        <v>84</v>
      </c>
      <c r="K18" s="30">
        <v>1262808</v>
      </c>
      <c r="L18" s="12" t="s">
        <v>30</v>
      </c>
      <c r="M18" s="12" t="s">
        <v>30</v>
      </c>
      <c r="N18" s="13" t="s">
        <v>31</v>
      </c>
      <c r="O18" s="13" t="s">
        <v>31</v>
      </c>
    </row>
    <row r="19" spans="1:15" s="27" customFormat="1" ht="21">
      <c r="A19" s="28">
        <v>2</v>
      </c>
      <c r="B19" s="29" t="s">
        <v>35</v>
      </c>
      <c r="C19" s="30">
        <v>647647</v>
      </c>
      <c r="D19" s="28" t="s">
        <v>29</v>
      </c>
      <c r="E19" s="29" t="s">
        <v>36</v>
      </c>
      <c r="F19" s="31" t="s">
        <v>82</v>
      </c>
      <c r="G19" s="29" t="s">
        <v>85</v>
      </c>
      <c r="H19" s="32">
        <v>42738</v>
      </c>
      <c r="I19" s="32">
        <v>42741</v>
      </c>
      <c r="J19" s="29" t="s">
        <v>86</v>
      </c>
      <c r="K19" s="30">
        <v>1122496</v>
      </c>
      <c r="L19" s="12" t="s">
        <v>30</v>
      </c>
      <c r="M19" s="12" t="s">
        <v>30</v>
      </c>
      <c r="N19" s="13" t="s">
        <v>31</v>
      </c>
      <c r="O19" s="13" t="s">
        <v>31</v>
      </c>
    </row>
    <row r="20" spans="1:15" s="27" customFormat="1" ht="21">
      <c r="A20" s="28">
        <v>3</v>
      </c>
      <c r="B20" s="29" t="s">
        <v>72</v>
      </c>
      <c r="C20" s="30">
        <v>1468161</v>
      </c>
      <c r="D20" s="28" t="s">
        <v>29</v>
      </c>
      <c r="E20" s="29" t="s">
        <v>32</v>
      </c>
      <c r="F20" s="31" t="s">
        <v>82</v>
      </c>
      <c r="G20" s="29" t="s">
        <v>37</v>
      </c>
      <c r="H20" s="32">
        <v>42738</v>
      </c>
      <c r="I20" s="32">
        <v>42741</v>
      </c>
      <c r="J20" s="29" t="s">
        <v>86</v>
      </c>
      <c r="K20" s="30">
        <v>1122496</v>
      </c>
      <c r="L20" s="12" t="s">
        <v>30</v>
      </c>
      <c r="M20" s="12" t="s">
        <v>30</v>
      </c>
      <c r="N20" s="13" t="s">
        <v>31</v>
      </c>
      <c r="O20" s="13" t="s">
        <v>31</v>
      </c>
    </row>
    <row r="21" spans="1:15" s="27" customFormat="1" ht="21">
      <c r="A21" s="28">
        <v>4</v>
      </c>
      <c r="B21" s="29" t="s">
        <v>48</v>
      </c>
      <c r="C21" s="30">
        <v>3591665</v>
      </c>
      <c r="D21" s="28" t="s">
        <v>29</v>
      </c>
      <c r="E21" s="29" t="s">
        <v>39</v>
      </c>
      <c r="F21" s="31" t="s">
        <v>82</v>
      </c>
      <c r="G21" s="29" t="s">
        <v>85</v>
      </c>
      <c r="H21" s="32">
        <v>42738</v>
      </c>
      <c r="I21" s="32">
        <v>42741</v>
      </c>
      <c r="J21" s="29" t="s">
        <v>86</v>
      </c>
      <c r="K21" s="30">
        <v>1122496</v>
      </c>
      <c r="L21" s="12" t="s">
        <v>30</v>
      </c>
      <c r="M21" s="12" t="s">
        <v>30</v>
      </c>
      <c r="N21" s="13" t="s">
        <v>31</v>
      </c>
      <c r="O21" s="13" t="s">
        <v>31</v>
      </c>
    </row>
    <row r="22" spans="1:15" s="27" customFormat="1" ht="21">
      <c r="A22" s="28">
        <v>5</v>
      </c>
      <c r="B22" s="29" t="s">
        <v>71</v>
      </c>
      <c r="C22" s="30">
        <v>1058348</v>
      </c>
      <c r="D22" s="28" t="s">
        <v>29</v>
      </c>
      <c r="E22" s="29" t="s">
        <v>36</v>
      </c>
      <c r="F22" s="31" t="s">
        <v>82</v>
      </c>
      <c r="G22" s="29" t="s">
        <v>87</v>
      </c>
      <c r="H22" s="32">
        <v>42738</v>
      </c>
      <c r="I22" s="32">
        <v>42741</v>
      </c>
      <c r="J22" s="29" t="s">
        <v>88</v>
      </c>
      <c r="K22" s="30">
        <v>982184</v>
      </c>
      <c r="L22" s="12" t="s">
        <v>30</v>
      </c>
      <c r="M22" s="12" t="s">
        <v>30</v>
      </c>
      <c r="N22" s="13" t="s">
        <v>31</v>
      </c>
      <c r="O22" s="13" t="s">
        <v>31</v>
      </c>
    </row>
    <row r="23" spans="1:15" s="27" customFormat="1" ht="21">
      <c r="A23" s="28">
        <v>6</v>
      </c>
      <c r="B23" s="29" t="s">
        <v>52</v>
      </c>
      <c r="C23" s="30">
        <v>3526739</v>
      </c>
      <c r="D23" s="28" t="s">
        <v>29</v>
      </c>
      <c r="E23" s="29" t="s">
        <v>89</v>
      </c>
      <c r="F23" s="31" t="s">
        <v>82</v>
      </c>
      <c r="G23" s="29" t="s">
        <v>87</v>
      </c>
      <c r="H23" s="32">
        <v>42738</v>
      </c>
      <c r="I23" s="32">
        <v>42741</v>
      </c>
      <c r="J23" s="29" t="s">
        <v>88</v>
      </c>
      <c r="K23" s="30">
        <v>982184</v>
      </c>
      <c r="L23" s="12" t="s">
        <v>30</v>
      </c>
      <c r="M23" s="12" t="s">
        <v>30</v>
      </c>
      <c r="N23" s="13" t="s">
        <v>31</v>
      </c>
      <c r="O23" s="13" t="s">
        <v>31</v>
      </c>
    </row>
    <row r="24" spans="1:15" s="27" customFormat="1" ht="21">
      <c r="A24" s="28">
        <v>7</v>
      </c>
      <c r="B24" s="29" t="s">
        <v>69</v>
      </c>
      <c r="C24" s="30">
        <v>636376</v>
      </c>
      <c r="D24" s="28" t="s">
        <v>29</v>
      </c>
      <c r="E24" s="29" t="s">
        <v>90</v>
      </c>
      <c r="F24" s="31" t="s">
        <v>82</v>
      </c>
      <c r="G24" s="29" t="s">
        <v>91</v>
      </c>
      <c r="H24" s="32">
        <v>42738</v>
      </c>
      <c r="I24" s="32">
        <v>42741</v>
      </c>
      <c r="J24" s="29" t="s">
        <v>92</v>
      </c>
      <c r="K24" s="30">
        <v>1061110</v>
      </c>
      <c r="L24" s="12" t="s">
        <v>30</v>
      </c>
      <c r="M24" s="12" t="s">
        <v>30</v>
      </c>
      <c r="N24" s="13" t="s">
        <v>31</v>
      </c>
      <c r="O24" s="13" t="s">
        <v>31</v>
      </c>
    </row>
    <row r="25" spans="1:15" s="27" customFormat="1" ht="21">
      <c r="A25" s="28">
        <v>8</v>
      </c>
      <c r="B25" s="29" t="s">
        <v>70</v>
      </c>
      <c r="C25" s="30">
        <v>1362413</v>
      </c>
      <c r="D25" s="28" t="s">
        <v>29</v>
      </c>
      <c r="E25" s="29" t="s">
        <v>41</v>
      </c>
      <c r="F25" s="31" t="s">
        <v>82</v>
      </c>
      <c r="G25" s="29" t="s">
        <v>93</v>
      </c>
      <c r="H25" s="32">
        <v>42738</v>
      </c>
      <c r="I25" s="32">
        <v>42741</v>
      </c>
      <c r="J25" s="29" t="s">
        <v>92</v>
      </c>
      <c r="K25" s="30">
        <v>1061110</v>
      </c>
      <c r="L25" s="12" t="s">
        <v>30</v>
      </c>
      <c r="M25" s="12" t="s">
        <v>30</v>
      </c>
      <c r="N25" s="13" t="s">
        <v>31</v>
      </c>
      <c r="O25" s="13" t="s">
        <v>31</v>
      </c>
    </row>
    <row r="26" spans="1:15" s="27" customFormat="1" ht="21">
      <c r="A26" s="28">
        <v>9</v>
      </c>
      <c r="B26" s="29" t="s">
        <v>45</v>
      </c>
      <c r="C26" s="30">
        <v>1746785</v>
      </c>
      <c r="D26" s="28" t="s">
        <v>29</v>
      </c>
      <c r="E26" s="29" t="s">
        <v>39</v>
      </c>
      <c r="F26" s="31" t="s">
        <v>82</v>
      </c>
      <c r="G26" s="29" t="s">
        <v>94</v>
      </c>
      <c r="H26" s="32">
        <v>42738</v>
      </c>
      <c r="I26" s="32">
        <v>42741</v>
      </c>
      <c r="J26" s="29" t="s">
        <v>92</v>
      </c>
      <c r="K26" s="30">
        <v>1061110</v>
      </c>
      <c r="L26" s="12" t="s">
        <v>30</v>
      </c>
      <c r="M26" s="12" t="s">
        <v>30</v>
      </c>
      <c r="N26" s="13" t="s">
        <v>31</v>
      </c>
      <c r="O26" s="13" t="s">
        <v>31</v>
      </c>
    </row>
    <row r="27" spans="1:15" s="27" customFormat="1" ht="21">
      <c r="A27" s="28">
        <v>10</v>
      </c>
      <c r="B27" s="29" t="s">
        <v>50</v>
      </c>
      <c r="C27" s="30">
        <v>986748</v>
      </c>
      <c r="D27" s="28" t="s">
        <v>29</v>
      </c>
      <c r="E27" s="29" t="s">
        <v>39</v>
      </c>
      <c r="F27" s="31" t="s">
        <v>82</v>
      </c>
      <c r="G27" s="29" t="s">
        <v>95</v>
      </c>
      <c r="H27" s="32">
        <v>42738</v>
      </c>
      <c r="I27" s="32">
        <v>42741</v>
      </c>
      <c r="J27" s="29" t="s">
        <v>96</v>
      </c>
      <c r="K27" s="30">
        <v>982184</v>
      </c>
      <c r="L27" s="12" t="s">
        <v>30</v>
      </c>
      <c r="M27" s="12" t="s">
        <v>30</v>
      </c>
      <c r="N27" s="13" t="s">
        <v>31</v>
      </c>
      <c r="O27" s="13" t="s">
        <v>31</v>
      </c>
    </row>
    <row r="28" spans="1:15" s="27" customFormat="1" ht="21">
      <c r="A28" s="28">
        <v>11</v>
      </c>
      <c r="B28" s="29" t="s">
        <v>97</v>
      </c>
      <c r="C28" s="30">
        <v>585704</v>
      </c>
      <c r="D28" s="28" t="s">
        <v>29</v>
      </c>
      <c r="E28" s="29" t="s">
        <v>98</v>
      </c>
      <c r="F28" s="31" t="s">
        <v>99</v>
      </c>
      <c r="G28" s="29" t="s">
        <v>100</v>
      </c>
      <c r="H28" s="32">
        <v>42738</v>
      </c>
      <c r="I28" s="32">
        <v>42738</v>
      </c>
      <c r="J28" s="29" t="s">
        <v>101</v>
      </c>
      <c r="K28" s="30">
        <v>210468</v>
      </c>
      <c r="L28" s="12" t="s">
        <v>30</v>
      </c>
      <c r="M28" s="12" t="s">
        <v>30</v>
      </c>
      <c r="N28" s="13" t="s">
        <v>31</v>
      </c>
      <c r="O28" s="13" t="s">
        <v>31</v>
      </c>
    </row>
    <row r="29" spans="1:15" s="27" customFormat="1" ht="21">
      <c r="A29" s="28">
        <v>12</v>
      </c>
      <c r="B29" s="29" t="s">
        <v>102</v>
      </c>
      <c r="C29" s="30">
        <v>1026964</v>
      </c>
      <c r="D29" s="28" t="s">
        <v>29</v>
      </c>
      <c r="E29" s="29" t="s">
        <v>98</v>
      </c>
      <c r="F29" s="31" t="s">
        <v>99</v>
      </c>
      <c r="G29" s="29" t="s">
        <v>100</v>
      </c>
      <c r="H29" s="32">
        <v>42738</v>
      </c>
      <c r="I29" s="32">
        <v>42738</v>
      </c>
      <c r="J29" s="29" t="s">
        <v>101</v>
      </c>
      <c r="K29" s="30">
        <v>210468</v>
      </c>
      <c r="L29" s="12" t="s">
        <v>30</v>
      </c>
      <c r="M29" s="12" t="s">
        <v>30</v>
      </c>
      <c r="N29" s="13" t="s">
        <v>31</v>
      </c>
      <c r="O29" s="13" t="s">
        <v>31</v>
      </c>
    </row>
    <row r="30" spans="1:15" s="27" customFormat="1" ht="21">
      <c r="A30" s="28">
        <v>13</v>
      </c>
      <c r="B30" s="29" t="s">
        <v>75</v>
      </c>
      <c r="C30" s="30">
        <v>2324105</v>
      </c>
      <c r="D30" s="28" t="s">
        <v>29</v>
      </c>
      <c r="E30" s="29" t="s">
        <v>39</v>
      </c>
      <c r="F30" s="31" t="s">
        <v>99</v>
      </c>
      <c r="G30" s="29" t="s">
        <v>100</v>
      </c>
      <c r="H30" s="32">
        <v>42738</v>
      </c>
      <c r="I30" s="32">
        <v>42738</v>
      </c>
      <c r="J30" s="29" t="s">
        <v>103</v>
      </c>
      <c r="K30" s="30">
        <v>210468</v>
      </c>
      <c r="L30" s="12" t="s">
        <v>30</v>
      </c>
      <c r="M30" s="12" t="s">
        <v>30</v>
      </c>
      <c r="N30" s="13" t="s">
        <v>31</v>
      </c>
      <c r="O30" s="13" t="s">
        <v>31</v>
      </c>
    </row>
    <row r="31" spans="1:15" s="27" customFormat="1" ht="31.5">
      <c r="A31" s="28">
        <v>14</v>
      </c>
      <c r="B31" s="29" t="s">
        <v>104</v>
      </c>
      <c r="C31" s="30">
        <v>1482859</v>
      </c>
      <c r="D31" s="28" t="s">
        <v>29</v>
      </c>
      <c r="E31" s="29" t="s">
        <v>105</v>
      </c>
      <c r="F31" s="31" t="s">
        <v>106</v>
      </c>
      <c r="G31" s="29" t="s">
        <v>33</v>
      </c>
      <c r="H31" s="32">
        <v>42744</v>
      </c>
      <c r="I31" s="32">
        <v>42744</v>
      </c>
      <c r="J31" s="29" t="s">
        <v>107</v>
      </c>
      <c r="K31" s="30">
        <v>210468</v>
      </c>
      <c r="L31" s="12" t="s">
        <v>30</v>
      </c>
      <c r="M31" s="12" t="s">
        <v>30</v>
      </c>
      <c r="N31" s="13" t="s">
        <v>31</v>
      </c>
      <c r="O31" s="13" t="s">
        <v>31</v>
      </c>
    </row>
    <row r="32" spans="1:15" s="27" customFormat="1" ht="31.5">
      <c r="A32" s="28">
        <v>15</v>
      </c>
      <c r="B32" s="29" t="s">
        <v>108</v>
      </c>
      <c r="C32" s="30">
        <v>3355695</v>
      </c>
      <c r="D32" s="28" t="s">
        <v>29</v>
      </c>
      <c r="E32" s="29" t="s">
        <v>109</v>
      </c>
      <c r="F32" s="31" t="s">
        <v>106</v>
      </c>
      <c r="G32" s="29" t="s">
        <v>33</v>
      </c>
      <c r="H32" s="32">
        <v>42744</v>
      </c>
      <c r="I32" s="32">
        <v>42744</v>
      </c>
      <c r="J32" s="29" t="s">
        <v>107</v>
      </c>
      <c r="K32" s="30">
        <v>210468</v>
      </c>
      <c r="L32" s="12" t="s">
        <v>30</v>
      </c>
      <c r="M32" s="12" t="s">
        <v>30</v>
      </c>
      <c r="N32" s="13" t="s">
        <v>31</v>
      </c>
      <c r="O32" s="13" t="s">
        <v>31</v>
      </c>
    </row>
    <row r="33" spans="1:15" s="27" customFormat="1" ht="31.5">
      <c r="A33" s="28">
        <v>16</v>
      </c>
      <c r="B33" s="29" t="s">
        <v>68</v>
      </c>
      <c r="C33" s="30">
        <v>3427562</v>
      </c>
      <c r="D33" s="28" t="s">
        <v>29</v>
      </c>
      <c r="E33" s="29" t="s">
        <v>39</v>
      </c>
      <c r="F33" s="31" t="s">
        <v>106</v>
      </c>
      <c r="G33" s="29" t="s">
        <v>33</v>
      </c>
      <c r="H33" s="32">
        <v>42744</v>
      </c>
      <c r="I33" s="32">
        <v>42744</v>
      </c>
      <c r="J33" s="29" t="s">
        <v>107</v>
      </c>
      <c r="K33" s="30">
        <v>210468</v>
      </c>
      <c r="L33" s="12" t="s">
        <v>30</v>
      </c>
      <c r="M33" s="12" t="s">
        <v>30</v>
      </c>
      <c r="N33" s="13" t="s">
        <v>31</v>
      </c>
      <c r="O33" s="13" t="s">
        <v>31</v>
      </c>
    </row>
    <row r="34" spans="1:15" s="27" customFormat="1" ht="21">
      <c r="A34" s="28">
        <v>17</v>
      </c>
      <c r="B34" s="29" t="s">
        <v>110</v>
      </c>
      <c r="C34" s="30">
        <v>399840</v>
      </c>
      <c r="D34" s="28" t="s">
        <v>29</v>
      </c>
      <c r="E34" s="29" t="s">
        <v>36</v>
      </c>
      <c r="F34" s="31" t="s">
        <v>111</v>
      </c>
      <c r="G34" s="29" t="s">
        <v>112</v>
      </c>
      <c r="H34" s="32">
        <v>42745</v>
      </c>
      <c r="I34" s="32">
        <v>42748</v>
      </c>
      <c r="J34" s="29" t="s">
        <v>113</v>
      </c>
      <c r="K34" s="30">
        <v>894489</v>
      </c>
      <c r="L34" s="12" t="s">
        <v>30</v>
      </c>
      <c r="M34" s="12" t="s">
        <v>30</v>
      </c>
      <c r="N34" s="13" t="s">
        <v>31</v>
      </c>
      <c r="O34" s="13" t="s">
        <v>31</v>
      </c>
    </row>
    <row r="35" spans="1:15" s="27" customFormat="1" ht="21">
      <c r="A35" s="28">
        <v>18</v>
      </c>
      <c r="B35" s="29" t="s">
        <v>97</v>
      </c>
      <c r="C35" s="30">
        <v>585704</v>
      </c>
      <c r="D35" s="28" t="s">
        <v>29</v>
      </c>
      <c r="E35" s="29" t="s">
        <v>41</v>
      </c>
      <c r="F35" s="31" t="s">
        <v>111</v>
      </c>
      <c r="G35" s="29" t="s">
        <v>112</v>
      </c>
      <c r="H35" s="32">
        <v>42745</v>
      </c>
      <c r="I35" s="32">
        <v>42748</v>
      </c>
      <c r="J35" s="29" t="s">
        <v>113</v>
      </c>
      <c r="K35" s="30">
        <v>894489</v>
      </c>
      <c r="L35" s="12" t="s">
        <v>30</v>
      </c>
      <c r="M35" s="12" t="s">
        <v>30</v>
      </c>
      <c r="N35" s="13" t="s">
        <v>31</v>
      </c>
      <c r="O35" s="13" t="s">
        <v>31</v>
      </c>
    </row>
    <row r="36" spans="1:15" s="27" customFormat="1" ht="21">
      <c r="A36" s="28">
        <v>19</v>
      </c>
      <c r="B36" s="29" t="s">
        <v>48</v>
      </c>
      <c r="C36" s="30">
        <v>3591665</v>
      </c>
      <c r="D36" s="28" t="s">
        <v>29</v>
      </c>
      <c r="E36" s="29" t="s">
        <v>39</v>
      </c>
      <c r="F36" s="31" t="s">
        <v>111</v>
      </c>
      <c r="G36" s="29" t="s">
        <v>112</v>
      </c>
      <c r="H36" s="32">
        <v>42745</v>
      </c>
      <c r="I36" s="32">
        <v>42748</v>
      </c>
      <c r="J36" s="29" t="s">
        <v>113</v>
      </c>
      <c r="K36" s="30">
        <v>894489</v>
      </c>
      <c r="L36" s="12" t="s">
        <v>30</v>
      </c>
      <c r="M36" s="12" t="s">
        <v>30</v>
      </c>
      <c r="N36" s="13" t="s">
        <v>31</v>
      </c>
      <c r="O36" s="13" t="s">
        <v>31</v>
      </c>
    </row>
    <row r="37" spans="1:15" s="27" customFormat="1" ht="31.5">
      <c r="A37" s="28">
        <v>20</v>
      </c>
      <c r="B37" s="29" t="s">
        <v>51</v>
      </c>
      <c r="C37" s="30">
        <v>2508797</v>
      </c>
      <c r="D37" s="28" t="s">
        <v>29</v>
      </c>
      <c r="E37" s="29" t="s">
        <v>36</v>
      </c>
      <c r="F37" s="31" t="s">
        <v>111</v>
      </c>
      <c r="G37" s="29" t="s">
        <v>114</v>
      </c>
      <c r="H37" s="32">
        <v>42745</v>
      </c>
      <c r="I37" s="32">
        <v>42748</v>
      </c>
      <c r="J37" s="29" t="s">
        <v>115</v>
      </c>
      <c r="K37" s="30">
        <v>1052340</v>
      </c>
      <c r="L37" s="12" t="s">
        <v>30</v>
      </c>
      <c r="M37" s="12" t="s">
        <v>30</v>
      </c>
      <c r="N37" s="13" t="s">
        <v>31</v>
      </c>
      <c r="O37" s="13" t="s">
        <v>31</v>
      </c>
    </row>
    <row r="38" spans="1:15" s="27" customFormat="1" ht="21">
      <c r="A38" s="28">
        <v>21</v>
      </c>
      <c r="B38" s="29" t="s">
        <v>73</v>
      </c>
      <c r="C38" s="30">
        <v>705870</v>
      </c>
      <c r="D38" s="28" t="s">
        <v>29</v>
      </c>
      <c r="E38" s="29" t="s">
        <v>116</v>
      </c>
      <c r="F38" s="31" t="s">
        <v>111</v>
      </c>
      <c r="G38" s="29" t="s">
        <v>78</v>
      </c>
      <c r="H38" s="32">
        <v>42745</v>
      </c>
      <c r="I38" s="32">
        <v>42748</v>
      </c>
      <c r="J38" s="29" t="s">
        <v>117</v>
      </c>
      <c r="K38" s="30">
        <v>841872</v>
      </c>
      <c r="L38" s="12" t="s">
        <v>30</v>
      </c>
      <c r="M38" s="12" t="s">
        <v>30</v>
      </c>
      <c r="N38" s="13" t="s">
        <v>31</v>
      </c>
      <c r="O38" s="13" t="s">
        <v>31</v>
      </c>
    </row>
    <row r="39" spans="1:15" s="27" customFormat="1" ht="21">
      <c r="A39" s="28">
        <v>22</v>
      </c>
      <c r="B39" s="29" t="s">
        <v>46</v>
      </c>
      <c r="C39" s="30">
        <v>2513407</v>
      </c>
      <c r="D39" s="28" t="s">
        <v>29</v>
      </c>
      <c r="E39" s="29" t="s">
        <v>39</v>
      </c>
      <c r="F39" s="31" t="s">
        <v>111</v>
      </c>
      <c r="G39" s="29" t="s">
        <v>118</v>
      </c>
      <c r="H39" s="32">
        <v>42745</v>
      </c>
      <c r="I39" s="32">
        <v>42748</v>
      </c>
      <c r="J39" s="29" t="s">
        <v>119</v>
      </c>
      <c r="K39" s="30">
        <v>1052340</v>
      </c>
      <c r="L39" s="12" t="s">
        <v>30</v>
      </c>
      <c r="M39" s="12" t="s">
        <v>30</v>
      </c>
      <c r="N39" s="13" t="s">
        <v>31</v>
      </c>
      <c r="O39" s="13" t="s">
        <v>31</v>
      </c>
    </row>
    <row r="40" spans="1:15" s="27" customFormat="1" ht="21">
      <c r="A40" s="28">
        <v>23</v>
      </c>
      <c r="B40" s="29" t="s">
        <v>120</v>
      </c>
      <c r="C40" s="30">
        <v>2502734</v>
      </c>
      <c r="D40" s="28" t="s">
        <v>29</v>
      </c>
      <c r="E40" s="29" t="s">
        <v>32</v>
      </c>
      <c r="F40" s="31" t="s">
        <v>121</v>
      </c>
      <c r="G40" s="29" t="s">
        <v>122</v>
      </c>
      <c r="H40" s="32">
        <v>42746</v>
      </c>
      <c r="I40" s="32">
        <v>42746</v>
      </c>
      <c r="J40" s="29" t="s">
        <v>123</v>
      </c>
      <c r="K40" s="30">
        <v>210468</v>
      </c>
      <c r="L40" s="12" t="s">
        <v>30</v>
      </c>
      <c r="M40" s="12" t="s">
        <v>30</v>
      </c>
      <c r="N40" s="13" t="s">
        <v>31</v>
      </c>
      <c r="O40" s="13" t="s">
        <v>31</v>
      </c>
    </row>
    <row r="41" spans="1:15" s="27" customFormat="1" ht="31.5">
      <c r="A41" s="28">
        <v>24</v>
      </c>
      <c r="B41" s="29" t="s">
        <v>62</v>
      </c>
      <c r="C41" s="30">
        <v>406512</v>
      </c>
      <c r="D41" s="28" t="s">
        <v>29</v>
      </c>
      <c r="E41" s="29" t="s">
        <v>36</v>
      </c>
      <c r="F41" s="31" t="s">
        <v>121</v>
      </c>
      <c r="G41" s="29" t="s">
        <v>124</v>
      </c>
      <c r="H41" s="32">
        <v>42747</v>
      </c>
      <c r="I41" s="32">
        <v>42748</v>
      </c>
      <c r="J41" s="29" t="s">
        <v>125</v>
      </c>
      <c r="K41" s="30">
        <v>420936</v>
      </c>
      <c r="L41" s="12" t="s">
        <v>30</v>
      </c>
      <c r="M41" s="12" t="s">
        <v>30</v>
      </c>
      <c r="N41" s="13" t="s">
        <v>31</v>
      </c>
      <c r="O41" s="13" t="s">
        <v>31</v>
      </c>
    </row>
    <row r="42" spans="1:15" s="27" customFormat="1" ht="31.5">
      <c r="A42" s="28">
        <v>25</v>
      </c>
      <c r="B42" s="29" t="s">
        <v>38</v>
      </c>
      <c r="C42" s="30">
        <v>638055</v>
      </c>
      <c r="D42" s="28" t="s">
        <v>29</v>
      </c>
      <c r="E42" s="29" t="s">
        <v>39</v>
      </c>
      <c r="F42" s="31" t="s">
        <v>121</v>
      </c>
      <c r="G42" s="29" t="s">
        <v>124</v>
      </c>
      <c r="H42" s="32">
        <v>42747</v>
      </c>
      <c r="I42" s="32">
        <v>42748</v>
      </c>
      <c r="J42" s="29" t="s">
        <v>125</v>
      </c>
      <c r="K42" s="30">
        <v>420936</v>
      </c>
      <c r="L42" s="12" t="s">
        <v>30</v>
      </c>
      <c r="M42" s="12" t="s">
        <v>30</v>
      </c>
      <c r="N42" s="13" t="s">
        <v>31</v>
      </c>
      <c r="O42" s="13" t="s">
        <v>31</v>
      </c>
    </row>
    <row r="43" spans="1:15" s="27" customFormat="1" ht="31.5">
      <c r="A43" s="28">
        <v>26</v>
      </c>
      <c r="B43" s="29" t="s">
        <v>102</v>
      </c>
      <c r="C43" s="30">
        <v>1026964</v>
      </c>
      <c r="D43" s="28" t="s">
        <v>29</v>
      </c>
      <c r="E43" s="29" t="s">
        <v>98</v>
      </c>
      <c r="F43" s="31" t="s">
        <v>121</v>
      </c>
      <c r="G43" s="29" t="s">
        <v>124</v>
      </c>
      <c r="H43" s="32">
        <v>42747</v>
      </c>
      <c r="I43" s="32">
        <v>42748</v>
      </c>
      <c r="J43" s="29" t="s">
        <v>125</v>
      </c>
      <c r="K43" s="30">
        <v>420936</v>
      </c>
      <c r="L43" s="12" t="s">
        <v>30</v>
      </c>
      <c r="M43" s="12" t="s">
        <v>30</v>
      </c>
      <c r="N43" s="13" t="s">
        <v>31</v>
      </c>
      <c r="O43" s="13" t="s">
        <v>31</v>
      </c>
    </row>
    <row r="44" spans="1:15" s="27" customFormat="1" ht="21">
      <c r="A44" s="28">
        <v>27</v>
      </c>
      <c r="B44" s="29" t="s">
        <v>126</v>
      </c>
      <c r="C44" s="30">
        <v>565458</v>
      </c>
      <c r="D44" s="28" t="s">
        <v>29</v>
      </c>
      <c r="E44" s="29" t="s">
        <v>127</v>
      </c>
      <c r="F44" s="31" t="s">
        <v>121</v>
      </c>
      <c r="G44" s="29" t="s">
        <v>122</v>
      </c>
      <c r="H44" s="32">
        <v>42746</v>
      </c>
      <c r="I44" s="32">
        <v>42746</v>
      </c>
      <c r="J44" s="29" t="s">
        <v>128</v>
      </c>
      <c r="K44" s="30">
        <v>210468</v>
      </c>
      <c r="L44" s="12" t="s">
        <v>30</v>
      </c>
      <c r="M44" s="12" t="s">
        <v>30</v>
      </c>
      <c r="N44" s="13" t="s">
        <v>31</v>
      </c>
      <c r="O44" s="13" t="s">
        <v>31</v>
      </c>
    </row>
    <row r="45" spans="1:15" s="27" customFormat="1" ht="21">
      <c r="A45" s="28">
        <v>28</v>
      </c>
      <c r="B45" s="29" t="s">
        <v>45</v>
      </c>
      <c r="C45" s="30">
        <v>1746785</v>
      </c>
      <c r="D45" s="28" t="s">
        <v>29</v>
      </c>
      <c r="E45" s="29" t="s">
        <v>39</v>
      </c>
      <c r="F45" s="31" t="s">
        <v>121</v>
      </c>
      <c r="G45" s="29" t="s">
        <v>122</v>
      </c>
      <c r="H45" s="32">
        <v>42746</v>
      </c>
      <c r="I45" s="32">
        <v>42746</v>
      </c>
      <c r="J45" s="29" t="s">
        <v>128</v>
      </c>
      <c r="K45" s="30">
        <v>210468</v>
      </c>
      <c r="L45" s="12" t="s">
        <v>30</v>
      </c>
      <c r="M45" s="12" t="s">
        <v>30</v>
      </c>
      <c r="N45" s="13" t="s">
        <v>31</v>
      </c>
      <c r="O45" s="13" t="s">
        <v>31</v>
      </c>
    </row>
    <row r="46" spans="1:15" s="27" customFormat="1" ht="52.5">
      <c r="A46" s="28">
        <v>29</v>
      </c>
      <c r="B46" s="29" t="s">
        <v>77</v>
      </c>
      <c r="C46" s="30">
        <v>914392</v>
      </c>
      <c r="D46" s="28" t="s">
        <v>29</v>
      </c>
      <c r="E46" s="29" t="s">
        <v>60</v>
      </c>
      <c r="F46" s="31" t="s">
        <v>129</v>
      </c>
      <c r="G46" s="29" t="s">
        <v>33</v>
      </c>
      <c r="H46" s="32">
        <v>42748</v>
      </c>
      <c r="I46" s="32">
        <v>42748</v>
      </c>
      <c r="J46" s="29" t="s">
        <v>130</v>
      </c>
      <c r="K46" s="30">
        <v>210468</v>
      </c>
      <c r="L46" s="12" t="s">
        <v>30</v>
      </c>
      <c r="M46" s="12" t="s">
        <v>30</v>
      </c>
      <c r="N46" s="13" t="s">
        <v>31</v>
      </c>
      <c r="O46" s="13" t="s">
        <v>31</v>
      </c>
    </row>
    <row r="47" spans="1:15" s="27" customFormat="1" ht="52.5">
      <c r="A47" s="28">
        <v>30</v>
      </c>
      <c r="B47" s="29" t="s">
        <v>104</v>
      </c>
      <c r="C47" s="30">
        <v>1482859</v>
      </c>
      <c r="D47" s="28" t="s">
        <v>29</v>
      </c>
      <c r="E47" s="29" t="s">
        <v>105</v>
      </c>
      <c r="F47" s="31" t="s">
        <v>129</v>
      </c>
      <c r="G47" s="29" t="s">
        <v>33</v>
      </c>
      <c r="H47" s="32">
        <v>42748</v>
      </c>
      <c r="I47" s="32">
        <v>42748</v>
      </c>
      <c r="J47" s="29" t="s">
        <v>130</v>
      </c>
      <c r="K47" s="30">
        <v>210468</v>
      </c>
      <c r="L47" s="12" t="s">
        <v>30</v>
      </c>
      <c r="M47" s="12" t="s">
        <v>30</v>
      </c>
      <c r="N47" s="13" t="s">
        <v>31</v>
      </c>
      <c r="O47" s="13" t="s">
        <v>31</v>
      </c>
    </row>
    <row r="48" spans="1:15" s="27" customFormat="1" ht="52.5">
      <c r="A48" s="28">
        <v>31</v>
      </c>
      <c r="B48" s="29" t="s">
        <v>68</v>
      </c>
      <c r="C48" s="30">
        <v>3427562</v>
      </c>
      <c r="D48" s="28" t="s">
        <v>29</v>
      </c>
      <c r="E48" s="29" t="s">
        <v>39</v>
      </c>
      <c r="F48" s="31" t="s">
        <v>129</v>
      </c>
      <c r="G48" s="29" t="s">
        <v>33</v>
      </c>
      <c r="H48" s="32">
        <v>42748</v>
      </c>
      <c r="I48" s="32">
        <v>42748</v>
      </c>
      <c r="J48" s="29" t="s">
        <v>130</v>
      </c>
      <c r="K48" s="30">
        <v>210468</v>
      </c>
      <c r="L48" s="12" t="s">
        <v>30</v>
      </c>
      <c r="M48" s="12" t="s">
        <v>30</v>
      </c>
      <c r="N48" s="13" t="s">
        <v>31</v>
      </c>
      <c r="O48" s="13" t="s">
        <v>31</v>
      </c>
    </row>
    <row r="49" spans="1:15" s="27" customFormat="1" ht="52.5">
      <c r="A49" s="28">
        <v>32</v>
      </c>
      <c r="B49" s="29" t="s">
        <v>131</v>
      </c>
      <c r="C49" s="30">
        <v>4748210</v>
      </c>
      <c r="D49" s="28" t="s">
        <v>29</v>
      </c>
      <c r="E49" s="29" t="s">
        <v>66</v>
      </c>
      <c r="F49" s="31" t="s">
        <v>129</v>
      </c>
      <c r="G49" s="29" t="s">
        <v>33</v>
      </c>
      <c r="H49" s="32">
        <v>42748</v>
      </c>
      <c r="I49" s="32">
        <v>42748</v>
      </c>
      <c r="J49" s="29" t="s">
        <v>130</v>
      </c>
      <c r="K49" s="30">
        <v>210468</v>
      </c>
      <c r="L49" s="12" t="s">
        <v>30</v>
      </c>
      <c r="M49" s="12" t="s">
        <v>30</v>
      </c>
      <c r="N49" s="13" t="s">
        <v>31</v>
      </c>
      <c r="O49" s="13" t="s">
        <v>31</v>
      </c>
    </row>
    <row r="50" spans="1:15" s="27" customFormat="1" ht="21">
      <c r="A50" s="28">
        <v>33</v>
      </c>
      <c r="B50" s="29" t="s">
        <v>38</v>
      </c>
      <c r="C50" s="30">
        <v>638055</v>
      </c>
      <c r="D50" s="28" t="s">
        <v>29</v>
      </c>
      <c r="E50" s="29" t="s">
        <v>39</v>
      </c>
      <c r="F50" s="31" t="s">
        <v>132</v>
      </c>
      <c r="G50" s="29" t="s">
        <v>133</v>
      </c>
      <c r="H50" s="32">
        <v>42752</v>
      </c>
      <c r="I50" s="32">
        <v>42755</v>
      </c>
      <c r="J50" s="29" t="s">
        <v>134</v>
      </c>
      <c r="K50" s="30">
        <v>1122496</v>
      </c>
      <c r="L50" s="12" t="s">
        <v>30</v>
      </c>
      <c r="M50" s="12" t="s">
        <v>30</v>
      </c>
      <c r="N50" s="13" t="s">
        <v>31</v>
      </c>
      <c r="O50" s="13" t="s">
        <v>31</v>
      </c>
    </row>
    <row r="51" spans="1:15" s="27" customFormat="1" ht="21">
      <c r="A51" s="28">
        <v>34</v>
      </c>
      <c r="B51" s="29" t="s">
        <v>35</v>
      </c>
      <c r="C51" s="30">
        <v>647647</v>
      </c>
      <c r="D51" s="28" t="s">
        <v>29</v>
      </c>
      <c r="E51" s="29" t="s">
        <v>135</v>
      </c>
      <c r="F51" s="31" t="s">
        <v>132</v>
      </c>
      <c r="G51" s="29" t="s">
        <v>133</v>
      </c>
      <c r="H51" s="32">
        <v>42752</v>
      </c>
      <c r="I51" s="32">
        <v>42755</v>
      </c>
      <c r="J51" s="29" t="s">
        <v>134</v>
      </c>
      <c r="K51" s="30">
        <v>1122496</v>
      </c>
      <c r="L51" s="12" t="s">
        <v>30</v>
      </c>
      <c r="M51" s="12" t="s">
        <v>30</v>
      </c>
      <c r="N51" s="13" t="s">
        <v>31</v>
      </c>
      <c r="O51" s="13" t="s">
        <v>31</v>
      </c>
    </row>
    <row r="52" spans="1:15" s="27" customFormat="1" ht="21">
      <c r="A52" s="28">
        <v>35</v>
      </c>
      <c r="B52" s="29" t="s">
        <v>62</v>
      </c>
      <c r="C52" s="30">
        <v>406512</v>
      </c>
      <c r="D52" s="28" t="s">
        <v>29</v>
      </c>
      <c r="E52" s="29" t="s">
        <v>36</v>
      </c>
      <c r="F52" s="31" t="s">
        <v>136</v>
      </c>
      <c r="G52" s="29" t="s">
        <v>137</v>
      </c>
      <c r="H52" s="32">
        <v>42753</v>
      </c>
      <c r="I52" s="32">
        <v>42753</v>
      </c>
      <c r="J52" s="29" t="s">
        <v>138</v>
      </c>
      <c r="K52" s="30">
        <v>210468</v>
      </c>
      <c r="L52" s="12" t="s">
        <v>30</v>
      </c>
      <c r="M52" s="12" t="s">
        <v>30</v>
      </c>
      <c r="N52" s="13" t="s">
        <v>31</v>
      </c>
      <c r="O52" s="13" t="s">
        <v>31</v>
      </c>
    </row>
    <row r="53" spans="1:15" s="27" customFormat="1" ht="21">
      <c r="A53" s="28">
        <v>36</v>
      </c>
      <c r="B53" s="29" t="s">
        <v>45</v>
      </c>
      <c r="C53" s="30">
        <v>1746785</v>
      </c>
      <c r="D53" s="28" t="s">
        <v>29</v>
      </c>
      <c r="E53" s="29" t="s">
        <v>39</v>
      </c>
      <c r="F53" s="31" t="s">
        <v>136</v>
      </c>
      <c r="G53" s="29" t="s">
        <v>139</v>
      </c>
      <c r="H53" s="32">
        <v>42753</v>
      </c>
      <c r="I53" s="32">
        <v>42753</v>
      </c>
      <c r="J53" s="29" t="s">
        <v>138</v>
      </c>
      <c r="K53" s="30">
        <v>210468</v>
      </c>
      <c r="L53" s="12" t="s">
        <v>30</v>
      </c>
      <c r="M53" s="12" t="s">
        <v>30</v>
      </c>
      <c r="N53" s="13" t="s">
        <v>31</v>
      </c>
      <c r="O53" s="13" t="s">
        <v>31</v>
      </c>
    </row>
    <row r="54" spans="1:15" s="27" customFormat="1" ht="21">
      <c r="A54" s="28">
        <v>37</v>
      </c>
      <c r="B54" s="29" t="s">
        <v>79</v>
      </c>
      <c r="C54" s="30">
        <v>1683546</v>
      </c>
      <c r="D54" s="28" t="s">
        <v>29</v>
      </c>
      <c r="E54" s="29" t="s">
        <v>41</v>
      </c>
      <c r="F54" s="31" t="s">
        <v>140</v>
      </c>
      <c r="G54" s="29" t="s">
        <v>141</v>
      </c>
      <c r="H54" s="32">
        <v>42758</v>
      </c>
      <c r="I54" s="32">
        <v>42760</v>
      </c>
      <c r="J54" s="29" t="s">
        <v>142</v>
      </c>
      <c r="K54" s="30">
        <v>982184</v>
      </c>
      <c r="L54" s="12" t="s">
        <v>30</v>
      </c>
      <c r="M54" s="12" t="s">
        <v>30</v>
      </c>
      <c r="N54" s="13" t="s">
        <v>31</v>
      </c>
      <c r="O54" s="13" t="s">
        <v>31</v>
      </c>
    </row>
    <row r="55" spans="1:15" s="27" customFormat="1" ht="21">
      <c r="A55" s="28">
        <v>38</v>
      </c>
      <c r="B55" s="29" t="s">
        <v>67</v>
      </c>
      <c r="C55" s="30">
        <v>2050648</v>
      </c>
      <c r="D55" s="28" t="s">
        <v>29</v>
      </c>
      <c r="E55" s="29" t="s">
        <v>39</v>
      </c>
      <c r="F55" s="31" t="s">
        <v>140</v>
      </c>
      <c r="G55" s="29" t="s">
        <v>143</v>
      </c>
      <c r="H55" s="32">
        <v>42758</v>
      </c>
      <c r="I55" s="32">
        <v>42760</v>
      </c>
      <c r="J55" s="29" t="s">
        <v>142</v>
      </c>
      <c r="K55" s="30">
        <v>982184</v>
      </c>
      <c r="L55" s="12" t="s">
        <v>30</v>
      </c>
      <c r="M55" s="12" t="s">
        <v>30</v>
      </c>
      <c r="N55" s="13" t="s">
        <v>31</v>
      </c>
      <c r="O55" s="13" t="s">
        <v>31</v>
      </c>
    </row>
    <row r="56" spans="1:15" s="27" customFormat="1" ht="21">
      <c r="A56" s="28">
        <v>39</v>
      </c>
      <c r="B56" s="29" t="s">
        <v>63</v>
      </c>
      <c r="C56" s="30">
        <v>3288368</v>
      </c>
      <c r="D56" s="28" t="s">
        <v>29</v>
      </c>
      <c r="E56" s="29" t="s">
        <v>64</v>
      </c>
      <c r="F56" s="31" t="s">
        <v>140</v>
      </c>
      <c r="G56" s="29" t="s">
        <v>144</v>
      </c>
      <c r="H56" s="32">
        <v>42758</v>
      </c>
      <c r="I56" s="32">
        <v>42760</v>
      </c>
      <c r="J56" s="29" t="s">
        <v>142</v>
      </c>
      <c r="K56" s="30">
        <v>982184</v>
      </c>
      <c r="L56" s="12" t="s">
        <v>30</v>
      </c>
      <c r="M56" s="12" t="s">
        <v>30</v>
      </c>
      <c r="N56" s="13" t="s">
        <v>31</v>
      </c>
      <c r="O56" s="13" t="s">
        <v>31</v>
      </c>
    </row>
    <row r="57" spans="1:15" s="27" customFormat="1" ht="21">
      <c r="A57" s="28">
        <v>40</v>
      </c>
      <c r="B57" s="29" t="s">
        <v>145</v>
      </c>
      <c r="C57" s="30">
        <v>983955</v>
      </c>
      <c r="D57" s="28" t="s">
        <v>29</v>
      </c>
      <c r="E57" s="29" t="s">
        <v>36</v>
      </c>
      <c r="F57" s="31" t="s">
        <v>146</v>
      </c>
      <c r="G57" s="29" t="s">
        <v>147</v>
      </c>
      <c r="H57" s="32">
        <v>42758</v>
      </c>
      <c r="I57" s="32">
        <v>42760</v>
      </c>
      <c r="J57" s="29" t="s">
        <v>148</v>
      </c>
      <c r="K57" s="30">
        <v>982184</v>
      </c>
      <c r="L57" s="12" t="s">
        <v>30</v>
      </c>
      <c r="M57" s="12" t="s">
        <v>30</v>
      </c>
      <c r="N57" s="13" t="s">
        <v>31</v>
      </c>
      <c r="O57" s="13" t="s">
        <v>31</v>
      </c>
    </row>
    <row r="58" spans="1:15" s="27" customFormat="1" ht="21">
      <c r="A58" s="28">
        <v>41</v>
      </c>
      <c r="B58" s="29" t="s">
        <v>35</v>
      </c>
      <c r="C58" s="30">
        <v>647647</v>
      </c>
      <c r="D58" s="28" t="s">
        <v>29</v>
      </c>
      <c r="E58" s="29" t="s">
        <v>36</v>
      </c>
      <c r="F58" s="31" t="s">
        <v>149</v>
      </c>
      <c r="G58" s="29" t="s">
        <v>150</v>
      </c>
      <c r="H58" s="32">
        <v>42759</v>
      </c>
      <c r="I58" s="32">
        <v>42762</v>
      </c>
      <c r="J58" s="29" t="s">
        <v>151</v>
      </c>
      <c r="K58" s="30">
        <v>1122496</v>
      </c>
      <c r="L58" s="12" t="s">
        <v>30</v>
      </c>
      <c r="M58" s="12" t="s">
        <v>30</v>
      </c>
      <c r="N58" s="13" t="s">
        <v>31</v>
      </c>
      <c r="O58" s="13" t="s">
        <v>31</v>
      </c>
    </row>
    <row r="59" spans="1:15" s="27" customFormat="1" ht="21">
      <c r="A59" s="28">
        <v>42</v>
      </c>
      <c r="B59" s="29" t="s">
        <v>45</v>
      </c>
      <c r="C59" s="30">
        <v>1746785</v>
      </c>
      <c r="D59" s="28" t="s">
        <v>29</v>
      </c>
      <c r="E59" s="29" t="s">
        <v>39</v>
      </c>
      <c r="F59" s="31" t="s">
        <v>149</v>
      </c>
      <c r="G59" s="29" t="s">
        <v>150</v>
      </c>
      <c r="H59" s="32">
        <v>42759</v>
      </c>
      <c r="I59" s="32">
        <v>42762</v>
      </c>
      <c r="J59" s="29" t="s">
        <v>151</v>
      </c>
      <c r="K59" s="30">
        <v>1122496</v>
      </c>
      <c r="L59" s="12" t="s">
        <v>30</v>
      </c>
      <c r="M59" s="12" t="s">
        <v>30</v>
      </c>
      <c r="N59" s="13" t="s">
        <v>31</v>
      </c>
      <c r="O59" s="13" t="s">
        <v>31</v>
      </c>
    </row>
    <row r="60" spans="1:15" s="27" customFormat="1" ht="21">
      <c r="A60" s="28">
        <v>43</v>
      </c>
      <c r="B60" s="29" t="s">
        <v>47</v>
      </c>
      <c r="C60" s="30">
        <v>2038834</v>
      </c>
      <c r="D60" s="28" t="s">
        <v>29</v>
      </c>
      <c r="E60" s="29" t="s">
        <v>41</v>
      </c>
      <c r="F60" s="31" t="s">
        <v>149</v>
      </c>
      <c r="G60" s="29" t="s">
        <v>150</v>
      </c>
      <c r="H60" s="32">
        <v>42759</v>
      </c>
      <c r="I60" s="32">
        <v>42762</v>
      </c>
      <c r="J60" s="29" t="s">
        <v>151</v>
      </c>
      <c r="K60" s="30">
        <v>1122496</v>
      </c>
      <c r="L60" s="12" t="s">
        <v>30</v>
      </c>
      <c r="M60" s="12" t="s">
        <v>30</v>
      </c>
      <c r="N60" s="13" t="s">
        <v>31</v>
      </c>
      <c r="O60" s="13" t="s">
        <v>31</v>
      </c>
    </row>
    <row r="61" spans="1:15" s="27" customFormat="1" ht="31.5">
      <c r="A61" s="28">
        <v>44</v>
      </c>
      <c r="B61" s="29" t="s">
        <v>74</v>
      </c>
      <c r="C61" s="30">
        <v>981910</v>
      </c>
      <c r="D61" s="28" t="s">
        <v>29</v>
      </c>
      <c r="E61" s="29" t="s">
        <v>39</v>
      </c>
      <c r="F61" s="31" t="s">
        <v>152</v>
      </c>
      <c r="G61" s="29" t="s">
        <v>153</v>
      </c>
      <c r="H61" s="32">
        <v>42760</v>
      </c>
      <c r="I61" s="32">
        <v>42760</v>
      </c>
      <c r="J61" s="29" t="s">
        <v>154</v>
      </c>
      <c r="K61" s="30">
        <v>210468</v>
      </c>
      <c r="L61" s="12" t="s">
        <v>30</v>
      </c>
      <c r="M61" s="12" t="s">
        <v>30</v>
      </c>
      <c r="N61" s="13" t="s">
        <v>31</v>
      </c>
      <c r="O61" s="13" t="s">
        <v>31</v>
      </c>
    </row>
    <row r="62" spans="1:15" s="27" customFormat="1" ht="31.5">
      <c r="A62" s="28">
        <v>45</v>
      </c>
      <c r="B62" s="29" t="s">
        <v>155</v>
      </c>
      <c r="C62" s="30">
        <v>3235738</v>
      </c>
      <c r="D62" s="28" t="s">
        <v>29</v>
      </c>
      <c r="E62" s="29" t="s">
        <v>41</v>
      </c>
      <c r="F62" s="31" t="s">
        <v>152</v>
      </c>
      <c r="G62" s="29" t="s">
        <v>153</v>
      </c>
      <c r="H62" s="32">
        <v>42760</v>
      </c>
      <c r="I62" s="32">
        <v>42760</v>
      </c>
      <c r="J62" s="29" t="s">
        <v>156</v>
      </c>
      <c r="K62" s="30">
        <v>210468</v>
      </c>
      <c r="L62" s="12" t="s">
        <v>30</v>
      </c>
      <c r="M62" s="12" t="s">
        <v>30</v>
      </c>
      <c r="N62" s="13" t="s">
        <v>31</v>
      </c>
      <c r="O62" s="13" t="s">
        <v>31</v>
      </c>
    </row>
    <row r="63" spans="1:15" s="27" customFormat="1" ht="21">
      <c r="A63" s="28">
        <v>46</v>
      </c>
      <c r="B63" s="29" t="s">
        <v>40</v>
      </c>
      <c r="C63" s="30">
        <v>1052559</v>
      </c>
      <c r="D63" s="28" t="s">
        <v>29</v>
      </c>
      <c r="E63" s="29" t="s">
        <v>39</v>
      </c>
      <c r="F63" s="31" t="s">
        <v>152</v>
      </c>
      <c r="G63" s="29" t="s">
        <v>157</v>
      </c>
      <c r="H63" s="32">
        <v>42760</v>
      </c>
      <c r="I63" s="32">
        <v>42761</v>
      </c>
      <c r="J63" s="29" t="s">
        <v>154</v>
      </c>
      <c r="K63" s="30">
        <v>491092</v>
      </c>
      <c r="L63" s="12" t="s">
        <v>30</v>
      </c>
      <c r="M63" s="12" t="s">
        <v>30</v>
      </c>
      <c r="N63" s="13" t="s">
        <v>31</v>
      </c>
      <c r="O63" s="13" t="s">
        <v>31</v>
      </c>
    </row>
    <row r="64" spans="1:15" s="27" customFormat="1" ht="31.5">
      <c r="A64" s="28">
        <v>47</v>
      </c>
      <c r="B64" s="29" t="s">
        <v>51</v>
      </c>
      <c r="C64" s="30">
        <v>2508797</v>
      </c>
      <c r="D64" s="28" t="s">
        <v>29</v>
      </c>
      <c r="E64" s="29" t="s">
        <v>36</v>
      </c>
      <c r="F64" s="31" t="s">
        <v>152</v>
      </c>
      <c r="G64" s="29" t="s">
        <v>153</v>
      </c>
      <c r="H64" s="32">
        <v>42760</v>
      </c>
      <c r="I64" s="32">
        <v>42760</v>
      </c>
      <c r="J64" s="29" t="s">
        <v>156</v>
      </c>
      <c r="K64" s="30">
        <v>210468</v>
      </c>
      <c r="L64" s="12" t="s">
        <v>30</v>
      </c>
      <c r="M64" s="12" t="s">
        <v>30</v>
      </c>
      <c r="N64" s="13" t="s">
        <v>31</v>
      </c>
      <c r="O64" s="13" t="s">
        <v>31</v>
      </c>
    </row>
    <row r="65" spans="1:15" s="27" customFormat="1" ht="21">
      <c r="A65" s="28">
        <v>48</v>
      </c>
      <c r="B65" s="29" t="s">
        <v>158</v>
      </c>
      <c r="C65" s="30">
        <v>2370278</v>
      </c>
      <c r="D65" s="28" t="s">
        <v>29</v>
      </c>
      <c r="E65" s="29" t="s">
        <v>39</v>
      </c>
      <c r="F65" s="31" t="s">
        <v>152</v>
      </c>
      <c r="G65" s="29" t="s">
        <v>159</v>
      </c>
      <c r="H65" s="32">
        <v>42761</v>
      </c>
      <c r="I65" s="32">
        <v>42762</v>
      </c>
      <c r="J65" s="29" t="s">
        <v>160</v>
      </c>
      <c r="K65" s="30">
        <v>420936</v>
      </c>
      <c r="L65" s="12" t="s">
        <v>30</v>
      </c>
      <c r="M65" s="12" t="s">
        <v>30</v>
      </c>
      <c r="N65" s="13" t="s">
        <v>31</v>
      </c>
      <c r="O65" s="13" t="s">
        <v>31</v>
      </c>
    </row>
    <row r="66" spans="1:15" s="27" customFormat="1" ht="21">
      <c r="A66" s="28">
        <v>49</v>
      </c>
      <c r="B66" s="29" t="s">
        <v>161</v>
      </c>
      <c r="C66" s="30">
        <v>3504287</v>
      </c>
      <c r="D66" s="28" t="s">
        <v>29</v>
      </c>
      <c r="E66" s="29" t="s">
        <v>32</v>
      </c>
      <c r="F66" s="31" t="s">
        <v>152</v>
      </c>
      <c r="G66" s="29" t="s">
        <v>162</v>
      </c>
      <c r="H66" s="32">
        <v>42761</v>
      </c>
      <c r="I66" s="32">
        <v>42762</v>
      </c>
      <c r="J66" s="29" t="s">
        <v>160</v>
      </c>
      <c r="K66" s="30">
        <v>420936</v>
      </c>
      <c r="L66" s="12" t="s">
        <v>30</v>
      </c>
      <c r="M66" s="12" t="s">
        <v>30</v>
      </c>
      <c r="N66" s="13" t="s">
        <v>31</v>
      </c>
      <c r="O66" s="13" t="s">
        <v>31</v>
      </c>
    </row>
    <row r="67" spans="1:15" s="27" customFormat="1" ht="21">
      <c r="A67" s="28">
        <v>50</v>
      </c>
      <c r="B67" s="29" t="s">
        <v>69</v>
      </c>
      <c r="C67" s="30">
        <v>636376</v>
      </c>
      <c r="D67" s="28" t="s">
        <v>29</v>
      </c>
      <c r="E67" s="29" t="s">
        <v>36</v>
      </c>
      <c r="F67" s="31" t="s">
        <v>152</v>
      </c>
      <c r="G67" s="29" t="s">
        <v>163</v>
      </c>
      <c r="H67" s="32">
        <v>42760</v>
      </c>
      <c r="I67" s="32">
        <v>42761</v>
      </c>
      <c r="J67" s="29" t="s">
        <v>156</v>
      </c>
      <c r="K67" s="30">
        <v>491092</v>
      </c>
      <c r="L67" s="12" t="s">
        <v>30</v>
      </c>
      <c r="M67" s="12" t="s">
        <v>30</v>
      </c>
      <c r="N67" s="13" t="s">
        <v>31</v>
      </c>
      <c r="O67" s="13" t="s">
        <v>31</v>
      </c>
    </row>
    <row r="68" spans="1:15" s="27" customFormat="1" ht="21">
      <c r="A68" s="28">
        <v>51</v>
      </c>
      <c r="B68" s="29" t="s">
        <v>164</v>
      </c>
      <c r="C68" s="30">
        <v>529794</v>
      </c>
      <c r="D68" s="28" t="s">
        <v>29</v>
      </c>
      <c r="E68" s="29" t="s">
        <v>165</v>
      </c>
      <c r="F68" s="31" t="s">
        <v>152</v>
      </c>
      <c r="G68" s="29" t="s">
        <v>166</v>
      </c>
      <c r="H68" s="32">
        <v>42760</v>
      </c>
      <c r="I68" s="32">
        <v>42760</v>
      </c>
      <c r="J68" s="29" t="s">
        <v>156</v>
      </c>
      <c r="K68" s="30">
        <v>210468</v>
      </c>
      <c r="L68" s="12" t="s">
        <v>30</v>
      </c>
      <c r="M68" s="12" t="s">
        <v>30</v>
      </c>
      <c r="N68" s="13" t="s">
        <v>31</v>
      </c>
      <c r="O68" s="13" t="s">
        <v>31</v>
      </c>
    </row>
    <row r="69" spans="1:15" s="27" customFormat="1" ht="31.5">
      <c r="A69" s="28">
        <v>52</v>
      </c>
      <c r="B69" s="29" t="s">
        <v>167</v>
      </c>
      <c r="C69" s="30">
        <v>1224927</v>
      </c>
      <c r="D69" s="28" t="s">
        <v>29</v>
      </c>
      <c r="E69" s="29" t="s">
        <v>61</v>
      </c>
      <c r="F69" s="31" t="s">
        <v>152</v>
      </c>
      <c r="G69" s="29" t="s">
        <v>168</v>
      </c>
      <c r="H69" s="32">
        <v>42760</v>
      </c>
      <c r="I69" s="32">
        <v>42761</v>
      </c>
      <c r="J69" s="29" t="s">
        <v>156</v>
      </c>
      <c r="K69" s="30">
        <v>385858</v>
      </c>
      <c r="L69" s="12" t="s">
        <v>30</v>
      </c>
      <c r="M69" s="12" t="s">
        <v>30</v>
      </c>
      <c r="N69" s="13" t="s">
        <v>31</v>
      </c>
      <c r="O69" s="13" t="s">
        <v>31</v>
      </c>
    </row>
    <row r="70" spans="1:15" s="27" customFormat="1" ht="21">
      <c r="A70" s="28">
        <v>53</v>
      </c>
      <c r="B70" s="29" t="s">
        <v>43</v>
      </c>
      <c r="C70" s="30">
        <v>1532942</v>
      </c>
      <c r="D70" s="28" t="s">
        <v>29</v>
      </c>
      <c r="E70" s="29" t="s">
        <v>169</v>
      </c>
      <c r="F70" s="31" t="s">
        <v>152</v>
      </c>
      <c r="G70" s="29" t="s">
        <v>170</v>
      </c>
      <c r="H70" s="32">
        <v>42760</v>
      </c>
      <c r="I70" s="32">
        <v>42761</v>
      </c>
      <c r="J70" s="29" t="s">
        <v>156</v>
      </c>
      <c r="K70" s="30">
        <v>420936</v>
      </c>
      <c r="L70" s="12" t="s">
        <v>30</v>
      </c>
      <c r="M70" s="12" t="s">
        <v>30</v>
      </c>
      <c r="N70" s="13" t="s">
        <v>31</v>
      </c>
      <c r="O70" s="13" t="s">
        <v>31</v>
      </c>
    </row>
    <row r="71" spans="1:15" s="27" customFormat="1" ht="31.5">
      <c r="A71" s="28">
        <v>54</v>
      </c>
      <c r="B71" s="29" t="s">
        <v>171</v>
      </c>
      <c r="C71" s="30">
        <v>2409736</v>
      </c>
      <c r="D71" s="28" t="s">
        <v>29</v>
      </c>
      <c r="E71" s="29" t="s">
        <v>32</v>
      </c>
      <c r="F71" s="31" t="s">
        <v>152</v>
      </c>
      <c r="G71" s="29" t="s">
        <v>172</v>
      </c>
      <c r="H71" s="32">
        <v>42760</v>
      </c>
      <c r="I71" s="32">
        <v>42761</v>
      </c>
      <c r="J71" s="29" t="s">
        <v>156</v>
      </c>
      <c r="K71" s="30">
        <v>491092</v>
      </c>
      <c r="L71" s="12" t="s">
        <v>30</v>
      </c>
      <c r="M71" s="12" t="s">
        <v>30</v>
      </c>
      <c r="N71" s="13" t="s">
        <v>31</v>
      </c>
      <c r="O71" s="13" t="s">
        <v>31</v>
      </c>
    </row>
    <row r="72" spans="1:15" s="27" customFormat="1" ht="31.5">
      <c r="A72" s="28">
        <v>55</v>
      </c>
      <c r="B72" s="29" t="s">
        <v>173</v>
      </c>
      <c r="C72" s="30">
        <v>710700</v>
      </c>
      <c r="D72" s="28" t="s">
        <v>29</v>
      </c>
      <c r="E72" s="29" t="s">
        <v>174</v>
      </c>
      <c r="F72" s="31" t="s">
        <v>175</v>
      </c>
      <c r="G72" s="29" t="s">
        <v>176</v>
      </c>
      <c r="H72" s="32">
        <v>42760</v>
      </c>
      <c r="I72" s="32">
        <v>42761</v>
      </c>
      <c r="J72" s="29" t="s">
        <v>44</v>
      </c>
      <c r="K72" s="30">
        <v>385858</v>
      </c>
      <c r="L72" s="12" t="s">
        <v>30</v>
      </c>
      <c r="M72" s="12" t="s">
        <v>30</v>
      </c>
      <c r="N72" s="13" t="s">
        <v>31</v>
      </c>
      <c r="O72" s="13" t="s">
        <v>31</v>
      </c>
    </row>
    <row r="73" spans="1:15" s="27" customFormat="1" ht="31.5">
      <c r="A73" s="28">
        <v>56</v>
      </c>
      <c r="B73" s="29" t="s">
        <v>34</v>
      </c>
      <c r="C73" s="30">
        <v>948560</v>
      </c>
      <c r="D73" s="28" t="s">
        <v>29</v>
      </c>
      <c r="E73" s="29" t="s">
        <v>36</v>
      </c>
      <c r="F73" s="31" t="s">
        <v>175</v>
      </c>
      <c r="G73" s="29" t="s">
        <v>176</v>
      </c>
      <c r="H73" s="32">
        <v>42760</v>
      </c>
      <c r="I73" s="32">
        <v>42761</v>
      </c>
      <c r="J73" s="29" t="s">
        <v>44</v>
      </c>
      <c r="K73" s="30">
        <v>385858</v>
      </c>
      <c r="L73" s="12" t="s">
        <v>30</v>
      </c>
      <c r="M73" s="12" t="s">
        <v>30</v>
      </c>
      <c r="N73" s="13" t="s">
        <v>31</v>
      </c>
      <c r="O73" s="13" t="s">
        <v>31</v>
      </c>
    </row>
    <row r="74" spans="1:15" s="27" customFormat="1" ht="21">
      <c r="A74" s="28">
        <v>57</v>
      </c>
      <c r="B74" s="29" t="s">
        <v>49</v>
      </c>
      <c r="C74" s="30">
        <v>687712</v>
      </c>
      <c r="D74" s="28" t="s">
        <v>29</v>
      </c>
      <c r="E74" s="29" t="s">
        <v>36</v>
      </c>
      <c r="F74" s="31" t="s">
        <v>175</v>
      </c>
      <c r="G74" s="29" t="s">
        <v>177</v>
      </c>
      <c r="H74" s="32">
        <v>42760</v>
      </c>
      <c r="I74" s="32">
        <v>42761</v>
      </c>
      <c r="J74" s="29" t="s">
        <v>44</v>
      </c>
      <c r="K74" s="30">
        <v>420936</v>
      </c>
      <c r="L74" s="12" t="s">
        <v>30</v>
      </c>
      <c r="M74" s="12" t="s">
        <v>30</v>
      </c>
      <c r="N74" s="13" t="s">
        <v>31</v>
      </c>
      <c r="O74" s="13" t="s">
        <v>31</v>
      </c>
    </row>
    <row r="75" spans="1:15" s="27" customFormat="1" ht="21">
      <c r="A75" s="28">
        <v>58</v>
      </c>
      <c r="B75" s="29" t="s">
        <v>62</v>
      </c>
      <c r="C75" s="30">
        <v>406512</v>
      </c>
      <c r="D75" s="28" t="s">
        <v>29</v>
      </c>
      <c r="E75" s="29" t="s">
        <v>36</v>
      </c>
      <c r="F75" s="31" t="s">
        <v>178</v>
      </c>
      <c r="G75" s="29" t="s">
        <v>179</v>
      </c>
      <c r="H75" s="32">
        <v>42761</v>
      </c>
      <c r="I75" s="32">
        <v>42762</v>
      </c>
      <c r="J75" s="29" t="s">
        <v>180</v>
      </c>
      <c r="K75" s="30">
        <v>420936</v>
      </c>
      <c r="L75" s="12" t="s">
        <v>30</v>
      </c>
      <c r="M75" s="12" t="s">
        <v>30</v>
      </c>
      <c r="N75" s="13" t="s">
        <v>31</v>
      </c>
      <c r="O75" s="13" t="s">
        <v>31</v>
      </c>
    </row>
    <row r="76" spans="1:15" s="27" customFormat="1" ht="21">
      <c r="A76" s="28">
        <v>59</v>
      </c>
      <c r="B76" s="29" t="s">
        <v>38</v>
      </c>
      <c r="C76" s="30">
        <v>638055</v>
      </c>
      <c r="D76" s="28" t="s">
        <v>29</v>
      </c>
      <c r="E76" s="29" t="s">
        <v>39</v>
      </c>
      <c r="F76" s="31" t="s">
        <v>178</v>
      </c>
      <c r="G76" s="29" t="s">
        <v>179</v>
      </c>
      <c r="H76" s="32">
        <v>42761</v>
      </c>
      <c r="I76" s="32">
        <v>42762</v>
      </c>
      <c r="J76" s="29" t="s">
        <v>180</v>
      </c>
      <c r="K76" s="30">
        <v>420936</v>
      </c>
      <c r="L76" s="12" t="s">
        <v>30</v>
      </c>
      <c r="M76" s="12" t="s">
        <v>30</v>
      </c>
      <c r="N76" s="13" t="s">
        <v>31</v>
      </c>
      <c r="O76" s="13" t="s">
        <v>31</v>
      </c>
    </row>
    <row r="77" spans="1:15" s="27" customFormat="1" ht="21">
      <c r="A77" s="28">
        <v>60</v>
      </c>
      <c r="B77" s="29" t="s">
        <v>181</v>
      </c>
      <c r="C77" s="30">
        <v>1616249</v>
      </c>
      <c r="D77" s="28" t="s">
        <v>29</v>
      </c>
      <c r="E77" s="29" t="s">
        <v>182</v>
      </c>
      <c r="F77" s="31" t="s">
        <v>178</v>
      </c>
      <c r="G77" s="29" t="s">
        <v>179</v>
      </c>
      <c r="H77" s="32">
        <v>42761</v>
      </c>
      <c r="I77" s="32">
        <v>42762</v>
      </c>
      <c r="J77" s="29" t="s">
        <v>180</v>
      </c>
      <c r="K77" s="30">
        <v>420936</v>
      </c>
      <c r="L77" s="12" t="s">
        <v>30</v>
      </c>
      <c r="M77" s="12" t="s">
        <v>30</v>
      </c>
      <c r="N77" s="13" t="s">
        <v>31</v>
      </c>
      <c r="O77" s="13" t="s">
        <v>31</v>
      </c>
    </row>
    <row r="78" spans="1:15" s="27" customFormat="1" ht="21">
      <c r="A78" s="28">
        <v>61</v>
      </c>
      <c r="B78" s="29" t="s">
        <v>65</v>
      </c>
      <c r="C78" s="30">
        <v>1842101</v>
      </c>
      <c r="D78" s="28" t="s">
        <v>29</v>
      </c>
      <c r="E78" s="29" t="s">
        <v>41</v>
      </c>
      <c r="F78" s="31" t="s">
        <v>178</v>
      </c>
      <c r="G78" s="29" t="s">
        <v>183</v>
      </c>
      <c r="H78" s="32">
        <v>42792</v>
      </c>
      <c r="I78" s="32">
        <v>42793</v>
      </c>
      <c r="J78" s="29" t="s">
        <v>180</v>
      </c>
      <c r="K78" s="30">
        <v>420936</v>
      </c>
      <c r="L78" s="12" t="s">
        <v>30</v>
      </c>
      <c r="M78" s="12" t="s">
        <v>30</v>
      </c>
      <c r="N78" s="13" t="s">
        <v>31</v>
      </c>
      <c r="O78" s="13" t="s">
        <v>31</v>
      </c>
    </row>
    <row r="79" spans="1:15" s="27" customFormat="1" ht="21">
      <c r="A79" s="28">
        <v>62</v>
      </c>
      <c r="B79" s="29" t="s">
        <v>53</v>
      </c>
      <c r="C79" s="30">
        <v>1126761</v>
      </c>
      <c r="D79" s="28" t="s">
        <v>29</v>
      </c>
      <c r="E79" s="29" t="s">
        <v>54</v>
      </c>
      <c r="F79" s="31" t="s">
        <v>184</v>
      </c>
      <c r="G79" s="29" t="s">
        <v>185</v>
      </c>
      <c r="H79" s="32">
        <v>42765</v>
      </c>
      <c r="I79" s="32">
        <v>42769</v>
      </c>
      <c r="J79" s="29" t="s">
        <v>186</v>
      </c>
      <c r="K79" s="30">
        <v>1824056</v>
      </c>
      <c r="L79" s="12" t="s">
        <v>30</v>
      </c>
      <c r="M79" s="12" t="s">
        <v>30</v>
      </c>
      <c r="N79" s="13" t="s">
        <v>31</v>
      </c>
      <c r="O79" s="13" t="s">
        <v>31</v>
      </c>
    </row>
    <row r="80" spans="1:15" s="27" customFormat="1" ht="21">
      <c r="A80" s="28">
        <v>63</v>
      </c>
      <c r="B80" s="29" t="s">
        <v>55</v>
      </c>
      <c r="C80" s="30">
        <v>2307976</v>
      </c>
      <c r="D80" s="28" t="s">
        <v>29</v>
      </c>
      <c r="E80" s="29" t="s">
        <v>187</v>
      </c>
      <c r="F80" s="31" t="s">
        <v>184</v>
      </c>
      <c r="G80" s="29" t="s">
        <v>185</v>
      </c>
      <c r="H80" s="32">
        <v>42765</v>
      </c>
      <c r="I80" s="32">
        <v>42769</v>
      </c>
      <c r="J80" s="29" t="s">
        <v>186</v>
      </c>
      <c r="K80" s="30">
        <v>1824056</v>
      </c>
      <c r="L80" s="12" t="s">
        <v>30</v>
      </c>
      <c r="M80" s="12" t="s">
        <v>30</v>
      </c>
      <c r="N80" s="13" t="s">
        <v>31</v>
      </c>
      <c r="O80" s="13" t="s">
        <v>31</v>
      </c>
    </row>
    <row r="81" spans="1:15" s="27" customFormat="1" ht="21">
      <c r="A81" s="28">
        <v>64</v>
      </c>
      <c r="B81" s="29" t="s">
        <v>56</v>
      </c>
      <c r="C81" s="30">
        <v>2936342</v>
      </c>
      <c r="D81" s="28" t="s">
        <v>29</v>
      </c>
      <c r="E81" s="29" t="s">
        <v>39</v>
      </c>
      <c r="F81" s="31" t="s">
        <v>184</v>
      </c>
      <c r="G81" s="29" t="s">
        <v>185</v>
      </c>
      <c r="H81" s="32">
        <v>42765</v>
      </c>
      <c r="I81" s="32">
        <v>42769</v>
      </c>
      <c r="J81" s="29" t="s">
        <v>186</v>
      </c>
      <c r="K81" s="30">
        <v>1824056</v>
      </c>
      <c r="L81" s="12" t="s">
        <v>30</v>
      </c>
      <c r="M81" s="12" t="s">
        <v>30</v>
      </c>
      <c r="N81" s="13" t="s">
        <v>31</v>
      </c>
      <c r="O81" s="13" t="s">
        <v>31</v>
      </c>
    </row>
    <row r="82" spans="1:15" s="27" customFormat="1" ht="21">
      <c r="A82" s="28">
        <v>65</v>
      </c>
      <c r="B82" s="29" t="s">
        <v>57</v>
      </c>
      <c r="C82" s="30">
        <v>3171533</v>
      </c>
      <c r="D82" s="28" t="s">
        <v>58</v>
      </c>
      <c r="E82" s="29" t="s">
        <v>59</v>
      </c>
      <c r="F82" s="31" t="s">
        <v>184</v>
      </c>
      <c r="G82" s="29" t="s">
        <v>185</v>
      </c>
      <c r="H82" s="32">
        <v>42765</v>
      </c>
      <c r="I82" s="32">
        <v>42769</v>
      </c>
      <c r="J82" s="29" t="s">
        <v>186</v>
      </c>
      <c r="K82" s="30">
        <v>1824056</v>
      </c>
      <c r="L82" s="12" t="s">
        <v>30</v>
      </c>
      <c r="M82" s="12" t="s">
        <v>30</v>
      </c>
      <c r="N82" s="13" t="s">
        <v>31</v>
      </c>
      <c r="O82" s="13" t="s">
        <v>31</v>
      </c>
    </row>
    <row r="83" spans="1:15" s="27" customFormat="1" ht="21">
      <c r="A83" s="28">
        <v>66</v>
      </c>
      <c r="B83" s="29" t="s">
        <v>188</v>
      </c>
      <c r="C83" s="30">
        <v>568786</v>
      </c>
      <c r="D83" s="28" t="s">
        <v>29</v>
      </c>
      <c r="E83" s="29" t="s">
        <v>189</v>
      </c>
      <c r="F83" s="29" t="s">
        <v>190</v>
      </c>
      <c r="G83" s="29" t="s">
        <v>42</v>
      </c>
      <c r="H83" s="32">
        <v>42758</v>
      </c>
      <c r="I83" s="32">
        <v>42761</v>
      </c>
      <c r="J83" s="29" t="s">
        <v>191</v>
      </c>
      <c r="K83" s="30">
        <v>7721280</v>
      </c>
      <c r="L83" s="33">
        <v>1532</v>
      </c>
      <c r="M83" s="32">
        <v>42766</v>
      </c>
      <c r="N83" s="13" t="s">
        <v>31</v>
      </c>
      <c r="O83" s="13" t="s">
        <v>31</v>
      </c>
    </row>
    <row r="84" spans="1:15" s="27" customFormat="1" ht="21">
      <c r="A84" s="28">
        <v>67</v>
      </c>
      <c r="B84" s="29" t="s">
        <v>192</v>
      </c>
      <c r="C84" s="30">
        <v>659375</v>
      </c>
      <c r="D84" s="28" t="s">
        <v>29</v>
      </c>
      <c r="E84" s="29" t="s">
        <v>193</v>
      </c>
      <c r="F84" s="29" t="s">
        <v>194</v>
      </c>
      <c r="G84" s="29" t="s">
        <v>42</v>
      </c>
      <c r="H84" s="32">
        <v>42758</v>
      </c>
      <c r="I84" s="32">
        <v>42759</v>
      </c>
      <c r="J84" s="29" t="s">
        <v>191</v>
      </c>
      <c r="K84" s="30">
        <v>3860640</v>
      </c>
      <c r="L84" s="33">
        <v>1533</v>
      </c>
      <c r="M84" s="32">
        <v>42766</v>
      </c>
      <c r="N84" s="13" t="s">
        <v>31</v>
      </c>
      <c r="O84" s="13" t="s">
        <v>31</v>
      </c>
    </row>
    <row r="85" spans="1:15" s="27" customFormat="1" ht="21">
      <c r="A85" s="28">
        <v>68</v>
      </c>
      <c r="B85" s="29" t="s">
        <v>192</v>
      </c>
      <c r="C85" s="30">
        <v>659375</v>
      </c>
      <c r="D85" s="28" t="s">
        <v>29</v>
      </c>
      <c r="E85" s="29" t="s">
        <v>193</v>
      </c>
      <c r="F85" s="29" t="s">
        <v>194</v>
      </c>
      <c r="G85" s="29" t="s">
        <v>42</v>
      </c>
      <c r="H85" s="32">
        <v>42760</v>
      </c>
      <c r="I85" s="32">
        <v>42761</v>
      </c>
      <c r="J85" s="29" t="s">
        <v>191</v>
      </c>
      <c r="K85" s="30">
        <v>769830</v>
      </c>
      <c r="L85" s="33">
        <v>1533</v>
      </c>
      <c r="M85" s="32">
        <v>42766</v>
      </c>
      <c r="N85" s="13" t="s">
        <v>31</v>
      </c>
      <c r="O85" s="13" t="s">
        <v>31</v>
      </c>
    </row>
    <row r="86" spans="1:15" s="27" customFormat="1" ht="21">
      <c r="A86" s="28">
        <v>69</v>
      </c>
      <c r="B86" s="29" t="s">
        <v>76</v>
      </c>
      <c r="C86" s="30">
        <v>2210749</v>
      </c>
      <c r="D86" s="28" t="s">
        <v>29</v>
      </c>
      <c r="E86" s="29" t="s">
        <v>195</v>
      </c>
      <c r="F86" s="29" t="s">
        <v>196</v>
      </c>
      <c r="G86" s="29" t="s">
        <v>197</v>
      </c>
      <c r="H86" s="32">
        <v>42754</v>
      </c>
      <c r="I86" s="32">
        <v>42760</v>
      </c>
      <c r="J86" s="29" t="s">
        <v>198</v>
      </c>
      <c r="K86" s="30">
        <v>14236110</v>
      </c>
      <c r="L86" s="33">
        <v>1534</v>
      </c>
      <c r="M86" s="32">
        <v>42766</v>
      </c>
      <c r="N86" s="13" t="s">
        <v>31</v>
      </c>
      <c r="O86" s="13" t="s">
        <v>31</v>
      </c>
    </row>
    <row r="87" spans="1:15" ht="15">
      <c r="A87" s="26" t="s">
        <v>14</v>
      </c>
      <c r="B87" s="22"/>
      <c r="C87" s="22"/>
      <c r="D87" s="22"/>
      <c r="E87" s="22"/>
      <c r="F87" s="22"/>
      <c r="G87" s="22"/>
      <c r="H87" s="22"/>
      <c r="I87" s="22"/>
      <c r="J87" s="22"/>
      <c r="K87" s="9">
        <f>SUM(K18:K86)</f>
        <v>71075535</v>
      </c>
      <c r="L87" s="19"/>
      <c r="M87" s="19"/>
      <c r="N87" s="19"/>
      <c r="O87" s="10"/>
    </row>
    <row r="88" spans="1:15" ht="18.75" customHeight="1">
      <c r="A88" s="21" t="s">
        <v>199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 t="s">
        <v>24</v>
      </c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15" t="s">
        <v>27</v>
      </c>
      <c r="J92" s="15"/>
      <c r="K92" s="15"/>
      <c r="L92" s="15"/>
      <c r="M92" s="3"/>
      <c r="N92" s="2"/>
    </row>
    <row r="93" spans="1:14" ht="16.5" customHeight="1">
      <c r="A93" s="2"/>
      <c r="B93" s="2"/>
      <c r="C93" s="2"/>
      <c r="D93" s="2"/>
      <c r="E93" s="2"/>
      <c r="F93" s="2"/>
      <c r="G93" s="2"/>
      <c r="H93" s="2"/>
      <c r="I93" s="18" t="s">
        <v>25</v>
      </c>
      <c r="J93" s="18"/>
      <c r="K93" s="18"/>
      <c r="L93" s="18"/>
      <c r="M93" s="7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18" t="s">
        <v>19</v>
      </c>
      <c r="J94" s="18"/>
      <c r="K94" s="18"/>
      <c r="L94" s="18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3" t="s">
        <v>28</v>
      </c>
      <c r="J95" s="24"/>
      <c r="K95" s="24"/>
      <c r="L95" s="25"/>
      <c r="M95" s="8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3" t="s">
        <v>26</v>
      </c>
      <c r="J96" s="24"/>
      <c r="K96" s="24"/>
      <c r="L96" s="25"/>
      <c r="M96" s="8"/>
      <c r="N96" s="2"/>
    </row>
  </sheetData>
  <sheetProtection/>
  <mergeCells count="27">
    <mergeCell ref="I94:L94"/>
    <mergeCell ref="O16:O17"/>
    <mergeCell ref="A88:O88"/>
    <mergeCell ref="I95:L95"/>
    <mergeCell ref="I96:L96"/>
    <mergeCell ref="H15:I15"/>
    <mergeCell ref="A87:J87"/>
    <mergeCell ref="L15:O15"/>
    <mergeCell ref="A15:A17"/>
    <mergeCell ref="B15:B17"/>
    <mergeCell ref="N16:N17"/>
    <mergeCell ref="I93:L93"/>
    <mergeCell ref="L87:N87"/>
    <mergeCell ref="I92:L92"/>
    <mergeCell ref="J15:J17"/>
    <mergeCell ref="C15:C17"/>
    <mergeCell ref="D15:D17"/>
    <mergeCell ref="E15:E17"/>
    <mergeCell ref="F15:F17"/>
    <mergeCell ref="G15:G17"/>
    <mergeCell ref="C8:L9"/>
    <mergeCell ref="E10:J10"/>
    <mergeCell ref="K15:K17"/>
    <mergeCell ref="L16:L17"/>
    <mergeCell ref="M16:M17"/>
    <mergeCell ref="I16:I17"/>
    <mergeCell ref="H16:H17"/>
  </mergeCells>
  <printOptions/>
  <pageMargins left="0.35433070866141736" right="0.2362204724409449" top="0.7480314960629921" bottom="0.7480314960629921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Edgardo</cp:lastModifiedBy>
  <cp:lastPrinted>2017-02-10T20:32:02Z</cp:lastPrinted>
  <dcterms:created xsi:type="dcterms:W3CDTF">2016-07-04T11:31:00Z</dcterms:created>
  <dcterms:modified xsi:type="dcterms:W3CDTF">2017-02-10T20:32:04Z</dcterms:modified>
  <cp:category/>
  <cp:version/>
  <cp:contentType/>
  <cp:contentStatus/>
</cp:coreProperties>
</file>