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30"/>
  <workbookPr/>
  <xr:revisionPtr revIDLastSave="0" documentId="8_{2150C1C0-5E01-4014-B856-7E06996222AF}" xr6:coauthVersionLast="46" xr6:coauthVersionMax="46" xr10:uidLastSave="{00000000-0000-0000-0000-000000000000}"/>
  <bookViews>
    <workbookView xWindow="0" yWindow="0" windowWidth="20490" windowHeight="7320" xr2:uid="{00000000-000D-0000-FFFF-FFFF00000000}"/>
  </bookViews>
  <sheets>
    <sheet name="Sólo_Nómina_Trabajadores" sheetId="2" r:id="rId1"/>
  </sheets>
  <definedNames>
    <definedName name="_xlnm._FilterDatabase" localSheetId="0" hidden="1">Sólo_Nómina_Trabajadores!$A$3:$F$131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</calcChain>
</file>

<file path=xl/sharedStrings.xml><?xml version="1.0" encoding="utf-8"?>
<sst xmlns="http://schemas.openxmlformats.org/spreadsheetml/2006/main" count="265" uniqueCount="165">
  <si>
    <t>Personal con traslado temporal a otros Organismos y Entidades del Estado Diciembre 2020</t>
  </si>
  <si>
    <t>N°</t>
  </si>
  <si>
    <t>Cédula</t>
  </si>
  <si>
    <t>Trabajador</t>
  </si>
  <si>
    <t>Entidad de destino</t>
  </si>
  <si>
    <t>Fecha inicio</t>
  </si>
  <si>
    <t>Fecha_fin</t>
  </si>
  <si>
    <t>ADALBERTO GUSTAVO RODAS LEGUIZAMON</t>
  </si>
  <si>
    <t>Agencia Nacional de Evaluación y Acreditación de la Educación Superior (ANEAES)</t>
  </si>
  <si>
    <t>ADRIANA MARIA PESOA NARDI</t>
  </si>
  <si>
    <t>BERNARDO ENCISO</t>
  </si>
  <si>
    <t>BLAS AUGUSTO SOSA RUIZ</t>
  </si>
  <si>
    <t>CARLOS HERNAN SANABRIA TRINIDAD</t>
  </si>
  <si>
    <t>CARMEN EDITH ROJAS MESQUITA</t>
  </si>
  <si>
    <t>CARMEN MARIA DA PONTE VOUGA</t>
  </si>
  <si>
    <t>CARMEN VICENSINI VAZQUEZ</t>
  </si>
  <si>
    <t>CHRISTIAN ALFREDO RAMOS BENITEZ</t>
  </si>
  <si>
    <t>DERLIS FERNANDO CRISTALDO DOMINGUEZ</t>
  </si>
  <si>
    <t>DIEGO DAMIAN ALVARENGA CENTENO</t>
  </si>
  <si>
    <t>EDGARDO DAVID AYALA FLEITAS</t>
  </si>
  <si>
    <t>EDUARDO ENCISO SEGOVIA</t>
  </si>
  <si>
    <t>ELVIO DE JESUS MAIDANA LOPEZ</t>
  </si>
  <si>
    <t>ENRIQUE DAVID FLORENTIN OLCELLI</t>
  </si>
  <si>
    <t>FEDERICO ANIBAL EMERY</t>
  </si>
  <si>
    <t>FLORENCIA RIVAROLA LEIVA</t>
  </si>
  <si>
    <t>GLORIA CAROLINA AYALA DELGADO</t>
  </si>
  <si>
    <t>GUILLERMO JAVIER PASTORE LOPEZ</t>
  </si>
  <si>
    <t>IDALINA AQUINO DE ESQUIVEL</t>
  </si>
  <si>
    <t>JAZMIN MARIA LIZ MAZACOTTE GIMENEZ</t>
  </si>
  <si>
    <t>JUAN MIGUEL VERA MONGES</t>
  </si>
  <si>
    <t>LAURA MARIA ELISA MERILE</t>
  </si>
  <si>
    <t>LUIS ALFREDO CANDIA PAEZ</t>
  </si>
  <si>
    <t>LUIS DANIEL ORTIGOZA ROMAN</t>
  </si>
  <si>
    <t>MARIA AUXILIADORA PINEDA VICEZAR</t>
  </si>
  <si>
    <t>MARIA EDUVIGIS MOREL DE CANTERO</t>
  </si>
  <si>
    <t>MARIA ISABEL PATIÑO DE MARIÑO</t>
  </si>
  <si>
    <t>MARIO DAVID DUARTE</t>
  </si>
  <si>
    <t>MATEO ANDRONICO JARA IRALA</t>
  </si>
  <si>
    <t>MIRNA BEATRIZ VERA NOTARIO</t>
  </si>
  <si>
    <t>OSVAL DAVID CANO INSFRAN</t>
  </si>
  <si>
    <t>ROSS MARY GARCIA PERALTA</t>
  </si>
  <si>
    <t>ROSSANA CAROLINA BOGADO CANTERO</t>
  </si>
  <si>
    <t>SERGIO DANIEL BARRETO ESCOBAR</t>
  </si>
  <si>
    <t>SONIA MARIANGELES DOMINGUEZ TORRES</t>
  </si>
  <si>
    <t>SONIA ROCIO ALONSO SOSA</t>
  </si>
  <si>
    <t>VERONICA ISABEL MARTINEZ RIVEROS</t>
  </si>
  <si>
    <t>VIVIANA CELESTE FERREIRA VALDEZ</t>
  </si>
  <si>
    <t>ZULLY ALBERTA GRECO DE BENITEZ</t>
  </si>
  <si>
    <t>MONICA MARIA JAZMIN ALSINA ROJAS</t>
  </si>
  <si>
    <t>Agencia Nacional de Tránsito y Seguridad Vial</t>
  </si>
  <si>
    <t>ALFREDO GALEANO GUILLEN</t>
  </si>
  <si>
    <t>CASA DE LA MÚSICA AGUSTÍN PIO BARRIOS "MANGORÉ"</t>
  </si>
  <si>
    <t>DANIEL ALFREDO PEREZ GONZALEZ</t>
  </si>
  <si>
    <t>Comisión Nacional de Telecomunicaciones (CONATEL)</t>
  </si>
  <si>
    <t>GERMAN DARIO ESCURRA CARDOZO</t>
  </si>
  <si>
    <t>MARIA CRISTINA MAIDANA DE LOPEZ</t>
  </si>
  <si>
    <t>JUN DANIEL VALLEJOS TANIWAKI</t>
  </si>
  <si>
    <t>DIRECCIÓN NACIONAL DE PROPIEDAD INTELECTUAL</t>
  </si>
  <si>
    <t>MARIA ESTELA PATRI DE SANCHEZ</t>
  </si>
  <si>
    <t>ENTIDAD BINACIONAL ITAIPU</t>
  </si>
  <si>
    <t>OSMAR ANTONIO DELVALLE ROJAS</t>
  </si>
  <si>
    <t>MARIA DE LOURDES PARODI AQUINO</t>
  </si>
  <si>
    <t>FONDO NACIONAL DE LA CULTURA Y LAS ARTES (FONDEC)</t>
  </si>
  <si>
    <t>JORGE ALBERTO OJEDA VILLALBA</t>
  </si>
  <si>
    <t>GOBERNACION DE BOQUERON</t>
  </si>
  <si>
    <t>RAMON ETCHEVERRY RIVAS</t>
  </si>
  <si>
    <t>NILDA CONCEPCION RIQUELME CENTURION</t>
  </si>
  <si>
    <t>GOBERNACION DE CENTRAL</t>
  </si>
  <si>
    <t>ALCIDES TORRES</t>
  </si>
  <si>
    <t>GOBERNACION DE SAN PEDRO</t>
  </si>
  <si>
    <t>MIGUEL ANGEL VELILLA VIVEROS</t>
  </si>
  <si>
    <t>HONORABLE CAMARA DE SENADORES</t>
  </si>
  <si>
    <t>BENILDA ZENEIDA CHAMORRO ROJAS</t>
  </si>
  <si>
    <t>INSTITUTO FORESTAL NACIONAL - INFONA</t>
  </si>
  <si>
    <t>ARNALDO GENARO FERREIRA GADEA</t>
  </si>
  <si>
    <t>Instituto Nacional de Educación Superior "Dr. Raúl Peña"</t>
  </si>
  <si>
    <t>CLARA ROSSANA DUARTE DE LEGUIZAMON</t>
  </si>
  <si>
    <t>ENNIO DANIEL SERVIN AYALA</t>
  </si>
  <si>
    <t>GABRIELA MARIA MORINIGO</t>
  </si>
  <si>
    <t>IRMA GRACIELA FATIMA BARRESI VILLALBA</t>
  </si>
  <si>
    <t>ISABEL BEATRIZ ALONSO GRIFFITH</t>
  </si>
  <si>
    <t>LILIAN ELIZABETH DIAZ VDA DE CACERES</t>
  </si>
  <si>
    <t>MARIA ESTHER CABRAL TORRES</t>
  </si>
  <si>
    <t>MARIA MERCEDES LEREA DELGADO</t>
  </si>
  <si>
    <t>MARIA MIGUELINA OJEDA CANO</t>
  </si>
  <si>
    <t>NANCY CAROLINA MARTINEZ DOMINGUEZ</t>
  </si>
  <si>
    <t>SADY RUTH ANDRASCHKO UNZAIN</t>
  </si>
  <si>
    <t>SHANTHAL MARIA SOTOMAYOR DE LA CUEVA</t>
  </si>
  <si>
    <t>TERESA DE JESUS DUARTE DE FRANCO</t>
  </si>
  <si>
    <t>CESAR LUIS RESQUIN ACOSTA</t>
  </si>
  <si>
    <t>INSTITUTO PARAGUAYO DEL INDIGENA (I.N.D.I)</t>
  </si>
  <si>
    <t>ALEJANDRO MENDEZ MAZO</t>
  </si>
  <si>
    <t>INSTITUTO SUPERIOR DE BELLAS ARTES</t>
  </si>
  <si>
    <t>ARNALDO MARIA FLORENTIN CAÑIZA</t>
  </si>
  <si>
    <t>RUBEN DARIO PIZZURNO AGUILERA</t>
  </si>
  <si>
    <t>MINISTERIO DE HACIENDA</t>
  </si>
  <si>
    <t>ANA CECILIA BELTRAN DUARTE</t>
  </si>
  <si>
    <t>MINISTERIO DE JUSTICIA</t>
  </si>
  <si>
    <t>STELLA MARYS SANCHEZ DE GONZALEZ</t>
  </si>
  <si>
    <t>LUZ MABEL FERLONI NUÑEZ</t>
  </si>
  <si>
    <t>MINISTERIO DE LA MUJER</t>
  </si>
  <si>
    <t>PAULINA VILLANUEVA DOMINGUEZ</t>
  </si>
  <si>
    <t>CARLOS DANIEL MEZA GINI</t>
  </si>
  <si>
    <t>MINISTERIO DE RELACIONES EXTERIORES</t>
  </si>
  <si>
    <t>HUGO JULIAN PALACIOS TORRES</t>
  </si>
  <si>
    <t>MINISTERIO DE TRABAJO, EMPLEO Y SEGURIDAD SOCIAL</t>
  </si>
  <si>
    <t>MIGUEL ORLANDO MARECOS ESPINOZA</t>
  </si>
  <si>
    <t>MUNICIPALIDAD DE ASUNCION</t>
  </si>
  <si>
    <t>ANA DE JESUS BENITEZ</t>
  </si>
  <si>
    <t>ORGANIZACION DE ESTADOS IBEROAMERICANOS (OEI)</t>
  </si>
  <si>
    <t>EVA FLEITAS BAREIRO</t>
  </si>
  <si>
    <t>ADOLFO DAMIAN SANCHEZ BORDON</t>
  </si>
  <si>
    <t>SECRETARIA DE POLITICAS LINGUISTICAS</t>
  </si>
  <si>
    <t>CARLOS EDUARDO GARAY UGARTE</t>
  </si>
  <si>
    <t>LETICIA VALENTINA RONDELLI MERELES</t>
  </si>
  <si>
    <t>MARIA BENIGNA ALVARENGA DE SANCHEZ</t>
  </si>
  <si>
    <t>MARIA CRISTINA GONZALEZ DE AMARILLA</t>
  </si>
  <si>
    <t>MAURICIO TOMAS JARA COLMAN</t>
  </si>
  <si>
    <t>MIRNA ELIZABETH ZARATE GONZALEZ</t>
  </si>
  <si>
    <t>OSVALDO JAVIER NUÑEZ AQUINO</t>
  </si>
  <si>
    <t>ROSSANA ARIAS</t>
  </si>
  <si>
    <t>ELDA CLAUDELINA GARRIGOZA FISCHER</t>
  </si>
  <si>
    <t>SECRETARIA NACIONAL DE LA JUVENTUD</t>
  </si>
  <si>
    <t>MARIA ROQUE VALDEZ AYALA</t>
  </si>
  <si>
    <t>MIRIAN ESTHER ARRUA DE MACIEL</t>
  </si>
  <si>
    <t>AMELIA BEATRIZ DIAZ ORTEGA</t>
  </si>
  <si>
    <t>Secretaría Nacional por los Derechos Humanos de las Personas con Discapacidad (SENADIS)</t>
  </si>
  <si>
    <t>ANTONIO RAMON FARIÑA VILLALBA</t>
  </si>
  <si>
    <t>AYDA FLORENCIA PAREDES DE ARGUELLO</t>
  </si>
  <si>
    <t>CARLA PATRICIA GARCETE FERRARI</t>
  </si>
  <si>
    <t>CARMEN ELIZABETH MEZA LLANO</t>
  </si>
  <si>
    <t>CRISCILDA ESMERALDA CENTURION VELAZQUEZ</t>
  </si>
  <si>
    <t>CYNTHIA MABEL VILLALBA DE BARUA</t>
  </si>
  <si>
    <t>DIANA LETICIA SOSA RIQUELME</t>
  </si>
  <si>
    <t>EDITH MAGDALENA BOGADO CORONEL</t>
  </si>
  <si>
    <t>ELSA RAMIREZ CABRERA</t>
  </si>
  <si>
    <t>ELVA CAROLINA LOMAQUIS DE YEGROS</t>
  </si>
  <si>
    <t>FRANCISCO ADAN DELGADO BRITEZ</t>
  </si>
  <si>
    <t>GLORIA ROSANA PEREIRA LOPEZ</t>
  </si>
  <si>
    <t>IVONNE EDWARDS DE NEGRI</t>
  </si>
  <si>
    <t>JORGE GONZALEZ VARGAS</t>
  </si>
  <si>
    <t>JUANA ELISABETH RUIZ DIAZ DE MORAN</t>
  </si>
  <si>
    <t>LIBRADA ROLON BARRETO</t>
  </si>
  <si>
    <t>LIDIA ESTIGARRIBIA PEREZ</t>
  </si>
  <si>
    <t>LILIAN MABEL MENDEZ BERINO</t>
  </si>
  <si>
    <t>LILIANA NOEMI LOPEZ GONZALEZ</t>
  </si>
  <si>
    <t>MARIA CRISTINA ZARNIKOWSKY DE OCAMPO</t>
  </si>
  <si>
    <t>MARIA LOURDES GONZALEZ SANTANDER</t>
  </si>
  <si>
    <t>MARIA MAGDALENA ALMIRON OJEDA</t>
  </si>
  <si>
    <t>MARIA MAGDALENA CASURIAGA DE CORONEL</t>
  </si>
  <si>
    <t>NANCY MARIA LUCIA GONZALEZ PARRA</t>
  </si>
  <si>
    <t>NANCY NOGUERA ENCINA</t>
  </si>
  <si>
    <t>ORLANDO DAVID DUARTE BARRIOS</t>
  </si>
  <si>
    <t>ROSA BEATRIZ ARGUELLO DE CAROSINI</t>
  </si>
  <si>
    <t>VENANCIA SOSA ALVARENGA</t>
  </si>
  <si>
    <t>DIOSNEL FERLONI CORONEL</t>
  </si>
  <si>
    <t>SERVICIO NACIONAL DE PROMOCION PROFESIONAL (S.N.P.P.)</t>
  </si>
  <si>
    <t>BLANCA MARIA ESTELA VALIENTE DE DEL PADRE</t>
  </si>
  <si>
    <t>SECRETARIA NACIONAL ANTIDROGAS - SENAD</t>
  </si>
  <si>
    <t>SONIA ELENA ESCAURIZA DE VELÁZQUEZ</t>
  </si>
  <si>
    <t>NANCY AURORA PAREDES DE ACOSTA</t>
  </si>
  <si>
    <t>Consejo Nacional de Educación y Ciencias</t>
  </si>
  <si>
    <r>
      <rPr>
        <b/>
        <sz val="10"/>
        <color indexed="8"/>
        <rFont val="Arial"/>
        <family val="2"/>
      </rPr>
      <t>Observación:</t>
    </r>
    <r>
      <rPr>
        <sz val="10"/>
        <color indexed="8"/>
        <rFont val="Arial"/>
        <family val="2"/>
      </rPr>
      <t xml:space="preserve"> El orden N° 70 cuenta con traslado temporal en dos entidades diferentes, en el turno mañana en el Instituto Paraguayo del Indígena (I.N.D.I) y en el turno tarde en el Instituto Nacional de Educación Superior "Dr. Raúl Peña"</t>
    </r>
  </si>
  <si>
    <t>Los datos fueron obtenidos de la base de datos SIGMEC y corresponden a traslados temporales cuyos actos administrativos tienen vigencia en el mes de Diciembre de 2020</t>
  </si>
  <si>
    <r>
      <rPr>
        <b/>
        <sz val="11"/>
        <color indexed="8"/>
        <rFont val="Arial"/>
        <family val="2"/>
      </rPr>
      <t>Observación:</t>
    </r>
    <r>
      <rPr>
        <sz val="11"/>
        <color indexed="8"/>
        <rFont val="Arial"/>
        <family val="2"/>
      </rPr>
      <t xml:space="preserve"> En los órdenes N° 70 y N° 71 la misma persona cuenta con trasado temporal en un turno en el Instituto Nacional del Indígena y en otro en el Instituto Nacional de Educación Dr. Raúl Peña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</si>
</sst>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rgb="FF000000"/>
      <name val="Calibri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1" fillId="0" borderId="0" xfId="0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/>
    </xf>
    <xf numFmtId="0" fontId="5" fillId="0" borderId="1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27"/>
  <sheetViews>
    <sheetView tabSelected="1" zoomScaleNormal="100" workbookViewId="0">
      <selection activeCell="E9" sqref="E9"/>
    </sheetView>
  </sheetViews>
  <sheetFormatPr defaultColWidth="9.140625" defaultRowHeight="12.75"/>
  <cols>
    <col min="1" max="1" width="4.28515625" style="1" customWidth="1"/>
    <col min="2" max="2" width="9.42578125" style="3" customWidth="1"/>
    <col min="3" max="3" width="47.28515625" style="3" bestFit="1" customWidth="1"/>
    <col min="4" max="4" width="62.85546875" style="11" customWidth="1"/>
    <col min="5" max="5" width="13" style="3" customWidth="1"/>
    <col min="6" max="6" width="12.140625" style="3" customWidth="1"/>
    <col min="7" max="16384" width="9.140625" style="3"/>
  </cols>
  <sheetData>
    <row r="2" spans="1:6" ht="15.75">
      <c r="A2" s="14" t="s">
        <v>0</v>
      </c>
      <c r="B2" s="14"/>
      <c r="C2" s="14"/>
      <c r="D2" s="14"/>
      <c r="E2" s="14"/>
      <c r="F2" s="14"/>
    </row>
    <row r="3" spans="1:6" s="2" customFormat="1">
      <c r="A3" s="4" t="s">
        <v>1</v>
      </c>
      <c r="B3" s="5" t="s">
        <v>2</v>
      </c>
      <c r="C3" s="5" t="s">
        <v>3</v>
      </c>
      <c r="D3" s="21" t="s">
        <v>4</v>
      </c>
      <c r="E3" s="5" t="s">
        <v>5</v>
      </c>
      <c r="F3" s="5" t="s">
        <v>6</v>
      </c>
    </row>
    <row r="4" spans="1:6" ht="25.5">
      <c r="A4" s="12">
        <v>1</v>
      </c>
      <c r="B4" s="13">
        <v>2350514</v>
      </c>
      <c r="C4" s="6" t="s">
        <v>7</v>
      </c>
      <c r="D4" s="7" t="s">
        <v>8</v>
      </c>
      <c r="E4" s="8">
        <v>43832</v>
      </c>
      <c r="F4" s="8">
        <v>44196</v>
      </c>
    </row>
    <row r="5" spans="1:6" ht="25.5">
      <c r="A5" s="12">
        <f>A4+1</f>
        <v>2</v>
      </c>
      <c r="B5" s="13">
        <v>2239942</v>
      </c>
      <c r="C5" s="6" t="s">
        <v>9</v>
      </c>
      <c r="D5" s="7" t="s">
        <v>8</v>
      </c>
      <c r="E5" s="8">
        <v>43832</v>
      </c>
      <c r="F5" s="8">
        <v>44196</v>
      </c>
    </row>
    <row r="6" spans="1:6" ht="25.5">
      <c r="A6" s="12">
        <f t="shared" ref="A6:A69" si="0">A5+1</f>
        <v>3</v>
      </c>
      <c r="B6" s="13">
        <v>2702711</v>
      </c>
      <c r="C6" s="6" t="s">
        <v>10</v>
      </c>
      <c r="D6" s="7" t="s">
        <v>8</v>
      </c>
      <c r="E6" s="8">
        <v>43832</v>
      </c>
      <c r="F6" s="8">
        <v>44196</v>
      </c>
    </row>
    <row r="7" spans="1:6" ht="25.5">
      <c r="A7" s="12">
        <f t="shared" si="0"/>
        <v>4</v>
      </c>
      <c r="B7" s="13">
        <v>1254892</v>
      </c>
      <c r="C7" s="6" t="s">
        <v>11</v>
      </c>
      <c r="D7" s="7" t="s">
        <v>8</v>
      </c>
      <c r="E7" s="8">
        <v>43832</v>
      </c>
      <c r="F7" s="8">
        <v>44196</v>
      </c>
    </row>
    <row r="8" spans="1:6" ht="25.5">
      <c r="A8" s="12">
        <f t="shared" si="0"/>
        <v>5</v>
      </c>
      <c r="B8" s="13">
        <v>2410079</v>
      </c>
      <c r="C8" s="6" t="s">
        <v>12</v>
      </c>
      <c r="D8" s="7" t="s">
        <v>8</v>
      </c>
      <c r="E8" s="8">
        <v>43832</v>
      </c>
      <c r="F8" s="8">
        <v>44196</v>
      </c>
    </row>
    <row r="9" spans="1:6" ht="25.5">
      <c r="A9" s="12">
        <f t="shared" si="0"/>
        <v>6</v>
      </c>
      <c r="B9" s="13">
        <v>1346647</v>
      </c>
      <c r="C9" s="6" t="s">
        <v>13</v>
      </c>
      <c r="D9" s="7" t="s">
        <v>8</v>
      </c>
      <c r="E9" s="8">
        <v>43832</v>
      </c>
      <c r="F9" s="8">
        <v>44196</v>
      </c>
    </row>
    <row r="10" spans="1:6" ht="25.5">
      <c r="A10" s="12">
        <f t="shared" si="0"/>
        <v>7</v>
      </c>
      <c r="B10" s="13">
        <v>2217242</v>
      </c>
      <c r="C10" s="6" t="s">
        <v>14</v>
      </c>
      <c r="D10" s="7" t="s">
        <v>8</v>
      </c>
      <c r="E10" s="8">
        <v>43832</v>
      </c>
      <c r="F10" s="8">
        <v>44196</v>
      </c>
    </row>
    <row r="11" spans="1:6" ht="25.5">
      <c r="A11" s="12">
        <f t="shared" si="0"/>
        <v>8</v>
      </c>
      <c r="B11" s="13">
        <v>626087</v>
      </c>
      <c r="C11" s="6" t="s">
        <v>15</v>
      </c>
      <c r="D11" s="7" t="s">
        <v>8</v>
      </c>
      <c r="E11" s="8">
        <v>43832</v>
      </c>
      <c r="F11" s="8">
        <v>44196</v>
      </c>
    </row>
    <row r="12" spans="1:6" ht="25.5">
      <c r="A12" s="12">
        <f t="shared" si="0"/>
        <v>9</v>
      </c>
      <c r="B12" s="13">
        <v>3790834</v>
      </c>
      <c r="C12" s="6" t="s">
        <v>16</v>
      </c>
      <c r="D12" s="7" t="s">
        <v>8</v>
      </c>
      <c r="E12" s="8">
        <v>43832</v>
      </c>
      <c r="F12" s="8">
        <v>44196</v>
      </c>
    </row>
    <row r="13" spans="1:6" ht="25.5">
      <c r="A13" s="12">
        <f t="shared" si="0"/>
        <v>10</v>
      </c>
      <c r="B13" s="13">
        <v>3573338</v>
      </c>
      <c r="C13" s="6" t="s">
        <v>17</v>
      </c>
      <c r="D13" s="7" t="s">
        <v>8</v>
      </c>
      <c r="E13" s="8">
        <v>43832</v>
      </c>
      <c r="F13" s="8">
        <v>44196</v>
      </c>
    </row>
    <row r="14" spans="1:6" ht="25.5">
      <c r="A14" s="12">
        <f t="shared" si="0"/>
        <v>11</v>
      </c>
      <c r="B14" s="13">
        <v>981910</v>
      </c>
      <c r="C14" s="6" t="s">
        <v>18</v>
      </c>
      <c r="D14" s="7" t="s">
        <v>8</v>
      </c>
      <c r="E14" s="8">
        <v>43832</v>
      </c>
      <c r="F14" s="8">
        <v>44196</v>
      </c>
    </row>
    <row r="15" spans="1:6" ht="25.5">
      <c r="A15" s="12">
        <f t="shared" si="0"/>
        <v>12</v>
      </c>
      <c r="B15" s="13">
        <v>2656339</v>
      </c>
      <c r="C15" s="6" t="s">
        <v>19</v>
      </c>
      <c r="D15" s="7" t="s">
        <v>8</v>
      </c>
      <c r="E15" s="8">
        <v>43832</v>
      </c>
      <c r="F15" s="8">
        <v>44196</v>
      </c>
    </row>
    <row r="16" spans="1:6" ht="25.5">
      <c r="A16" s="12">
        <f t="shared" si="0"/>
        <v>13</v>
      </c>
      <c r="B16" s="13">
        <v>4182594</v>
      </c>
      <c r="C16" s="6" t="s">
        <v>20</v>
      </c>
      <c r="D16" s="7" t="s">
        <v>8</v>
      </c>
      <c r="E16" s="8">
        <v>43832</v>
      </c>
      <c r="F16" s="8">
        <v>44196</v>
      </c>
    </row>
    <row r="17" spans="1:6" ht="25.5">
      <c r="A17" s="12">
        <f t="shared" si="0"/>
        <v>14</v>
      </c>
      <c r="B17" s="13">
        <v>2135732</v>
      </c>
      <c r="C17" s="6" t="s">
        <v>21</v>
      </c>
      <c r="D17" s="7" t="s">
        <v>8</v>
      </c>
      <c r="E17" s="8">
        <v>43832</v>
      </c>
      <c r="F17" s="8">
        <v>44196</v>
      </c>
    </row>
    <row r="18" spans="1:6" ht="25.5">
      <c r="A18" s="12">
        <f t="shared" si="0"/>
        <v>15</v>
      </c>
      <c r="B18" s="13">
        <v>4323416</v>
      </c>
      <c r="C18" s="6" t="s">
        <v>22</v>
      </c>
      <c r="D18" s="7" t="s">
        <v>8</v>
      </c>
      <c r="E18" s="8">
        <v>43832</v>
      </c>
      <c r="F18" s="8">
        <v>44196</v>
      </c>
    </row>
    <row r="19" spans="1:6" ht="25.5">
      <c r="A19" s="12">
        <f t="shared" si="0"/>
        <v>16</v>
      </c>
      <c r="B19" s="13">
        <v>1397868</v>
      </c>
      <c r="C19" s="6" t="s">
        <v>23</v>
      </c>
      <c r="D19" s="7" t="s">
        <v>8</v>
      </c>
      <c r="E19" s="8">
        <v>43832</v>
      </c>
      <c r="F19" s="8">
        <v>44196</v>
      </c>
    </row>
    <row r="20" spans="1:6" ht="25.5">
      <c r="A20" s="12">
        <f t="shared" si="0"/>
        <v>17</v>
      </c>
      <c r="B20" s="13">
        <v>1209168</v>
      </c>
      <c r="C20" s="6" t="s">
        <v>24</v>
      </c>
      <c r="D20" s="7" t="s">
        <v>8</v>
      </c>
      <c r="E20" s="8">
        <v>43832</v>
      </c>
      <c r="F20" s="8">
        <v>44196</v>
      </c>
    </row>
    <row r="21" spans="1:6" ht="25.5">
      <c r="A21" s="12">
        <f t="shared" si="0"/>
        <v>18</v>
      </c>
      <c r="B21" s="13">
        <v>1803259</v>
      </c>
      <c r="C21" s="6" t="s">
        <v>25</v>
      </c>
      <c r="D21" s="7" t="s">
        <v>8</v>
      </c>
      <c r="E21" s="8">
        <v>43832</v>
      </c>
      <c r="F21" s="8">
        <v>44196</v>
      </c>
    </row>
    <row r="22" spans="1:6" ht="25.5">
      <c r="A22" s="12">
        <f t="shared" si="0"/>
        <v>19</v>
      </c>
      <c r="B22" s="13">
        <v>1706920</v>
      </c>
      <c r="C22" s="6" t="s">
        <v>26</v>
      </c>
      <c r="D22" s="7" t="s">
        <v>8</v>
      </c>
      <c r="E22" s="8">
        <v>43832</v>
      </c>
      <c r="F22" s="8">
        <v>44196</v>
      </c>
    </row>
    <row r="23" spans="1:6" ht="25.5">
      <c r="A23" s="12">
        <f t="shared" si="0"/>
        <v>20</v>
      </c>
      <c r="B23" s="13">
        <v>1144797</v>
      </c>
      <c r="C23" s="6" t="s">
        <v>27</v>
      </c>
      <c r="D23" s="7" t="s">
        <v>8</v>
      </c>
      <c r="E23" s="8">
        <v>43832</v>
      </c>
      <c r="F23" s="8">
        <v>44196</v>
      </c>
    </row>
    <row r="24" spans="1:6" ht="25.5">
      <c r="A24" s="12">
        <f t="shared" si="0"/>
        <v>21</v>
      </c>
      <c r="B24" s="13">
        <v>3494111</v>
      </c>
      <c r="C24" s="6" t="s">
        <v>28</v>
      </c>
      <c r="D24" s="7" t="s">
        <v>8</v>
      </c>
      <c r="E24" s="8">
        <v>43832</v>
      </c>
      <c r="F24" s="8">
        <v>44196</v>
      </c>
    </row>
    <row r="25" spans="1:6" ht="25.5">
      <c r="A25" s="12">
        <f t="shared" si="0"/>
        <v>22</v>
      </c>
      <c r="B25" s="13">
        <v>3412083</v>
      </c>
      <c r="C25" s="6" t="s">
        <v>29</v>
      </c>
      <c r="D25" s="7" t="s">
        <v>8</v>
      </c>
      <c r="E25" s="8">
        <v>43832</v>
      </c>
      <c r="F25" s="8">
        <v>44196</v>
      </c>
    </row>
    <row r="26" spans="1:6" ht="25.5">
      <c r="A26" s="12">
        <f t="shared" si="0"/>
        <v>23</v>
      </c>
      <c r="B26" s="13">
        <v>1619260</v>
      </c>
      <c r="C26" s="6" t="s">
        <v>30</v>
      </c>
      <c r="D26" s="7" t="s">
        <v>8</v>
      </c>
      <c r="E26" s="8">
        <v>43832</v>
      </c>
      <c r="F26" s="8">
        <v>44196</v>
      </c>
    </row>
    <row r="27" spans="1:6" ht="25.5">
      <c r="A27" s="12">
        <f t="shared" si="0"/>
        <v>24</v>
      </c>
      <c r="B27" s="13">
        <v>1096117</v>
      </c>
      <c r="C27" s="6" t="s">
        <v>31</v>
      </c>
      <c r="D27" s="7" t="s">
        <v>8</v>
      </c>
      <c r="E27" s="8">
        <v>43832</v>
      </c>
      <c r="F27" s="8">
        <v>44196</v>
      </c>
    </row>
    <row r="28" spans="1:6" ht="25.5">
      <c r="A28" s="12">
        <f t="shared" si="0"/>
        <v>25</v>
      </c>
      <c r="B28" s="13">
        <v>2850505</v>
      </c>
      <c r="C28" s="6" t="s">
        <v>32</v>
      </c>
      <c r="D28" s="7" t="s">
        <v>8</v>
      </c>
      <c r="E28" s="8">
        <v>43832</v>
      </c>
      <c r="F28" s="8">
        <v>44196</v>
      </c>
    </row>
    <row r="29" spans="1:6" ht="25.5">
      <c r="A29" s="12">
        <f t="shared" si="0"/>
        <v>26</v>
      </c>
      <c r="B29" s="13">
        <v>2902326</v>
      </c>
      <c r="C29" s="6" t="s">
        <v>33</v>
      </c>
      <c r="D29" s="7" t="s">
        <v>8</v>
      </c>
      <c r="E29" s="8">
        <v>43832</v>
      </c>
      <c r="F29" s="8">
        <v>44196</v>
      </c>
    </row>
    <row r="30" spans="1:6" ht="25.5">
      <c r="A30" s="12">
        <f t="shared" si="0"/>
        <v>27</v>
      </c>
      <c r="B30" s="13">
        <v>998510</v>
      </c>
      <c r="C30" s="6" t="s">
        <v>34</v>
      </c>
      <c r="D30" s="7" t="s">
        <v>8</v>
      </c>
      <c r="E30" s="8">
        <v>43832</v>
      </c>
      <c r="F30" s="8">
        <v>44196</v>
      </c>
    </row>
    <row r="31" spans="1:6" ht="25.5">
      <c r="A31" s="12">
        <f t="shared" si="0"/>
        <v>28</v>
      </c>
      <c r="B31" s="13">
        <v>2209909</v>
      </c>
      <c r="C31" s="6" t="s">
        <v>35</v>
      </c>
      <c r="D31" s="7" t="s">
        <v>8</v>
      </c>
      <c r="E31" s="8">
        <v>43832</v>
      </c>
      <c r="F31" s="8">
        <v>44196</v>
      </c>
    </row>
    <row r="32" spans="1:6" ht="25.5">
      <c r="A32" s="12">
        <f t="shared" si="0"/>
        <v>29</v>
      </c>
      <c r="B32" s="13">
        <v>1052559</v>
      </c>
      <c r="C32" s="6" t="s">
        <v>36</v>
      </c>
      <c r="D32" s="7" t="s">
        <v>8</v>
      </c>
      <c r="E32" s="8">
        <v>43832</v>
      </c>
      <c r="F32" s="8">
        <v>44196</v>
      </c>
    </row>
    <row r="33" spans="1:6" ht="25.5">
      <c r="A33" s="12">
        <f t="shared" si="0"/>
        <v>30</v>
      </c>
      <c r="B33" s="13">
        <v>767873</v>
      </c>
      <c r="C33" s="6" t="s">
        <v>37</v>
      </c>
      <c r="D33" s="7" t="s">
        <v>8</v>
      </c>
      <c r="E33" s="8">
        <v>43832</v>
      </c>
      <c r="F33" s="8">
        <v>44196</v>
      </c>
    </row>
    <row r="34" spans="1:6" ht="25.5">
      <c r="A34" s="12">
        <f t="shared" si="0"/>
        <v>31</v>
      </c>
      <c r="B34" s="13">
        <v>1364444</v>
      </c>
      <c r="C34" s="6" t="s">
        <v>38</v>
      </c>
      <c r="D34" s="7" t="s">
        <v>8</v>
      </c>
      <c r="E34" s="8">
        <v>43832</v>
      </c>
      <c r="F34" s="8">
        <v>44196</v>
      </c>
    </row>
    <row r="35" spans="1:6" ht="25.5">
      <c r="A35" s="12">
        <f t="shared" si="0"/>
        <v>32</v>
      </c>
      <c r="B35" s="13">
        <v>2525751</v>
      </c>
      <c r="C35" s="6" t="s">
        <v>39</v>
      </c>
      <c r="D35" s="7" t="s">
        <v>8</v>
      </c>
      <c r="E35" s="8">
        <v>43832</v>
      </c>
      <c r="F35" s="8">
        <v>44196</v>
      </c>
    </row>
    <row r="36" spans="1:6" ht="25.5">
      <c r="A36" s="12">
        <f t="shared" si="0"/>
        <v>33</v>
      </c>
      <c r="B36" s="13">
        <v>3495269</v>
      </c>
      <c r="C36" s="6" t="s">
        <v>40</v>
      </c>
      <c r="D36" s="7" t="s">
        <v>8</v>
      </c>
      <c r="E36" s="8">
        <v>43832</v>
      </c>
      <c r="F36" s="8">
        <v>44196</v>
      </c>
    </row>
    <row r="37" spans="1:6" ht="25.5">
      <c r="A37" s="12">
        <f t="shared" si="0"/>
        <v>34</v>
      </c>
      <c r="B37" s="13">
        <v>2638282</v>
      </c>
      <c r="C37" s="6" t="s">
        <v>41</v>
      </c>
      <c r="D37" s="7" t="s">
        <v>8</v>
      </c>
      <c r="E37" s="8">
        <v>43832</v>
      </c>
      <c r="F37" s="8">
        <v>44196</v>
      </c>
    </row>
    <row r="38" spans="1:6" ht="25.5">
      <c r="A38" s="12">
        <f t="shared" si="0"/>
        <v>35</v>
      </c>
      <c r="B38" s="13">
        <v>2179111</v>
      </c>
      <c r="C38" s="6" t="s">
        <v>42</v>
      </c>
      <c r="D38" s="7" t="s">
        <v>8</v>
      </c>
      <c r="E38" s="8">
        <v>43832</v>
      </c>
      <c r="F38" s="8">
        <v>44196</v>
      </c>
    </row>
    <row r="39" spans="1:6" ht="25.5">
      <c r="A39" s="12">
        <f t="shared" si="0"/>
        <v>36</v>
      </c>
      <c r="B39" s="13">
        <v>2521684</v>
      </c>
      <c r="C39" s="6" t="s">
        <v>43</v>
      </c>
      <c r="D39" s="7" t="s">
        <v>8</v>
      </c>
      <c r="E39" s="8">
        <v>43832</v>
      </c>
      <c r="F39" s="8">
        <v>44196</v>
      </c>
    </row>
    <row r="40" spans="1:6" ht="25.5">
      <c r="A40" s="12">
        <f t="shared" si="0"/>
        <v>37</v>
      </c>
      <c r="B40" s="13">
        <v>1465711</v>
      </c>
      <c r="C40" s="6" t="s">
        <v>44</v>
      </c>
      <c r="D40" s="7" t="s">
        <v>8</v>
      </c>
      <c r="E40" s="8">
        <v>43832</v>
      </c>
      <c r="F40" s="8">
        <v>44196</v>
      </c>
    </row>
    <row r="41" spans="1:6" ht="25.5">
      <c r="A41" s="12">
        <f t="shared" si="0"/>
        <v>38</v>
      </c>
      <c r="B41" s="13">
        <v>2451496</v>
      </c>
      <c r="C41" s="6" t="s">
        <v>45</v>
      </c>
      <c r="D41" s="7" t="s">
        <v>8</v>
      </c>
      <c r="E41" s="8">
        <v>43832</v>
      </c>
      <c r="F41" s="8">
        <v>44196</v>
      </c>
    </row>
    <row r="42" spans="1:6" ht="25.5">
      <c r="A42" s="12">
        <f t="shared" si="0"/>
        <v>39</v>
      </c>
      <c r="B42" s="13">
        <v>4224783</v>
      </c>
      <c r="C42" s="6" t="s">
        <v>46</v>
      </c>
      <c r="D42" s="7" t="s">
        <v>8</v>
      </c>
      <c r="E42" s="8">
        <v>43832</v>
      </c>
      <c r="F42" s="8">
        <v>44196</v>
      </c>
    </row>
    <row r="43" spans="1:6" ht="25.5">
      <c r="A43" s="12">
        <f t="shared" si="0"/>
        <v>40</v>
      </c>
      <c r="B43" s="13">
        <v>487077</v>
      </c>
      <c r="C43" s="6" t="s">
        <v>47</v>
      </c>
      <c r="D43" s="7" t="s">
        <v>8</v>
      </c>
      <c r="E43" s="8">
        <v>43832</v>
      </c>
      <c r="F43" s="8">
        <v>44196</v>
      </c>
    </row>
    <row r="44" spans="1:6">
      <c r="A44" s="12">
        <f t="shared" si="0"/>
        <v>41</v>
      </c>
      <c r="B44" s="13">
        <v>3398264</v>
      </c>
      <c r="C44" s="6" t="s">
        <v>48</v>
      </c>
      <c r="D44" s="7" t="s">
        <v>49</v>
      </c>
      <c r="E44" s="8">
        <v>43832</v>
      </c>
      <c r="F44" s="8">
        <v>44196</v>
      </c>
    </row>
    <row r="45" spans="1:6">
      <c r="A45" s="12">
        <f t="shared" si="0"/>
        <v>42</v>
      </c>
      <c r="B45" s="13">
        <v>1208505</v>
      </c>
      <c r="C45" s="6" t="s">
        <v>50</v>
      </c>
      <c r="D45" s="7" t="s">
        <v>51</v>
      </c>
      <c r="E45" s="8">
        <v>43832</v>
      </c>
      <c r="F45" s="8">
        <v>44196</v>
      </c>
    </row>
    <row r="46" spans="1:6">
      <c r="A46" s="12">
        <f t="shared" si="0"/>
        <v>43</v>
      </c>
      <c r="B46" s="13">
        <v>1294291</v>
      </c>
      <c r="C46" s="6" t="s">
        <v>52</v>
      </c>
      <c r="D46" s="7" t="s">
        <v>53</v>
      </c>
      <c r="E46" s="8">
        <v>43832</v>
      </c>
      <c r="F46" s="8">
        <v>44196</v>
      </c>
    </row>
    <row r="47" spans="1:6">
      <c r="A47" s="12">
        <f t="shared" si="0"/>
        <v>44</v>
      </c>
      <c r="B47" s="13">
        <v>2222865</v>
      </c>
      <c r="C47" s="6" t="s">
        <v>54</v>
      </c>
      <c r="D47" s="7" t="s">
        <v>53</v>
      </c>
      <c r="E47" s="8">
        <v>43832</v>
      </c>
      <c r="F47" s="8">
        <v>44196</v>
      </c>
    </row>
    <row r="48" spans="1:6">
      <c r="A48" s="12">
        <f t="shared" si="0"/>
        <v>45</v>
      </c>
      <c r="B48" s="13">
        <v>1212924</v>
      </c>
      <c r="C48" s="6" t="s">
        <v>55</v>
      </c>
      <c r="D48" s="7" t="s">
        <v>53</v>
      </c>
      <c r="E48" s="8">
        <v>44014</v>
      </c>
      <c r="F48" s="8">
        <v>44196</v>
      </c>
    </row>
    <row r="49" spans="1:6">
      <c r="A49" s="12">
        <f t="shared" si="0"/>
        <v>46</v>
      </c>
      <c r="B49" s="13">
        <v>1937377</v>
      </c>
      <c r="C49" s="6" t="s">
        <v>56</v>
      </c>
      <c r="D49" s="7" t="s">
        <v>57</v>
      </c>
      <c r="E49" s="8">
        <v>43832</v>
      </c>
      <c r="F49" s="8">
        <v>44196</v>
      </c>
    </row>
    <row r="50" spans="1:6">
      <c r="A50" s="12">
        <f t="shared" si="0"/>
        <v>47</v>
      </c>
      <c r="B50" s="13">
        <v>1058484</v>
      </c>
      <c r="C50" s="6" t="s">
        <v>58</v>
      </c>
      <c r="D50" s="7" t="s">
        <v>59</v>
      </c>
      <c r="E50" s="8">
        <v>43831</v>
      </c>
      <c r="F50" s="8">
        <v>44196</v>
      </c>
    </row>
    <row r="51" spans="1:6">
      <c r="A51" s="12">
        <f t="shared" si="0"/>
        <v>48</v>
      </c>
      <c r="B51" s="13">
        <v>3276284</v>
      </c>
      <c r="C51" s="6" t="s">
        <v>60</v>
      </c>
      <c r="D51" s="7" t="s">
        <v>59</v>
      </c>
      <c r="E51" s="8">
        <v>43831</v>
      </c>
      <c r="F51" s="8">
        <v>44196</v>
      </c>
    </row>
    <row r="52" spans="1:6">
      <c r="A52" s="12">
        <f t="shared" si="0"/>
        <v>49</v>
      </c>
      <c r="B52" s="13">
        <v>707839</v>
      </c>
      <c r="C52" s="6" t="s">
        <v>61</v>
      </c>
      <c r="D52" s="7" t="s">
        <v>62</v>
      </c>
      <c r="E52" s="8">
        <v>43832</v>
      </c>
      <c r="F52" s="8">
        <v>44196</v>
      </c>
    </row>
    <row r="53" spans="1:6">
      <c r="A53" s="12">
        <f t="shared" si="0"/>
        <v>50</v>
      </c>
      <c r="B53" s="13">
        <v>2473164</v>
      </c>
      <c r="C53" s="6" t="s">
        <v>63</v>
      </c>
      <c r="D53" s="7" t="s">
        <v>64</v>
      </c>
      <c r="E53" s="8">
        <v>43832</v>
      </c>
      <c r="F53" s="8">
        <v>44196</v>
      </c>
    </row>
    <row r="54" spans="1:6">
      <c r="A54" s="12">
        <f t="shared" si="0"/>
        <v>51</v>
      </c>
      <c r="B54" s="13">
        <v>2221167</v>
      </c>
      <c r="C54" s="6" t="s">
        <v>65</v>
      </c>
      <c r="D54" s="7" t="s">
        <v>64</v>
      </c>
      <c r="E54" s="8">
        <v>43832</v>
      </c>
      <c r="F54" s="8">
        <v>44196</v>
      </c>
    </row>
    <row r="55" spans="1:6">
      <c r="A55" s="12">
        <f t="shared" si="0"/>
        <v>52</v>
      </c>
      <c r="B55" s="13">
        <v>2547302</v>
      </c>
      <c r="C55" s="6" t="s">
        <v>66</v>
      </c>
      <c r="D55" s="7" t="s">
        <v>67</v>
      </c>
      <c r="E55" s="8">
        <v>43832</v>
      </c>
      <c r="F55" s="8">
        <v>44196</v>
      </c>
    </row>
    <row r="56" spans="1:6">
      <c r="A56" s="12">
        <f t="shared" si="0"/>
        <v>53</v>
      </c>
      <c r="B56" s="13">
        <v>1724828</v>
      </c>
      <c r="C56" s="6" t="s">
        <v>68</v>
      </c>
      <c r="D56" s="7" t="s">
        <v>69</v>
      </c>
      <c r="E56" s="8">
        <v>43831</v>
      </c>
      <c r="F56" s="8">
        <v>44196</v>
      </c>
    </row>
    <row r="57" spans="1:6">
      <c r="A57" s="12">
        <f t="shared" si="0"/>
        <v>54</v>
      </c>
      <c r="B57" s="13">
        <v>1078397</v>
      </c>
      <c r="C57" s="6" t="s">
        <v>70</v>
      </c>
      <c r="D57" s="7" t="s">
        <v>71</v>
      </c>
      <c r="E57" s="8">
        <v>43832</v>
      </c>
      <c r="F57" s="8">
        <v>44196</v>
      </c>
    </row>
    <row r="58" spans="1:6">
      <c r="A58" s="12">
        <f t="shared" si="0"/>
        <v>55</v>
      </c>
      <c r="B58" s="13">
        <v>3435384</v>
      </c>
      <c r="C58" s="6" t="s">
        <v>72</v>
      </c>
      <c r="D58" s="7" t="s">
        <v>73</v>
      </c>
      <c r="E58" s="8">
        <v>43831</v>
      </c>
      <c r="F58" s="8">
        <v>44196</v>
      </c>
    </row>
    <row r="59" spans="1:6">
      <c r="A59" s="12">
        <f t="shared" si="0"/>
        <v>56</v>
      </c>
      <c r="B59" s="13">
        <v>978714</v>
      </c>
      <c r="C59" s="6" t="s">
        <v>74</v>
      </c>
      <c r="D59" s="7" t="s">
        <v>75</v>
      </c>
      <c r="E59" s="8">
        <v>43832</v>
      </c>
      <c r="F59" s="8">
        <v>44196</v>
      </c>
    </row>
    <row r="60" spans="1:6">
      <c r="A60" s="12">
        <f t="shared" si="0"/>
        <v>57</v>
      </c>
      <c r="B60" s="13">
        <v>1483156</v>
      </c>
      <c r="C60" s="6" t="s">
        <v>76</v>
      </c>
      <c r="D60" s="7" t="s">
        <v>75</v>
      </c>
      <c r="E60" s="8">
        <v>43832</v>
      </c>
      <c r="F60" s="8">
        <v>44196</v>
      </c>
    </row>
    <row r="61" spans="1:6">
      <c r="A61" s="12">
        <f t="shared" si="0"/>
        <v>58</v>
      </c>
      <c r="B61" s="13">
        <v>3420435</v>
      </c>
      <c r="C61" s="6" t="s">
        <v>77</v>
      </c>
      <c r="D61" s="7" t="s">
        <v>75</v>
      </c>
      <c r="E61" s="8">
        <v>43832</v>
      </c>
      <c r="F61" s="8">
        <v>44196</v>
      </c>
    </row>
    <row r="62" spans="1:6">
      <c r="A62" s="12">
        <f t="shared" si="0"/>
        <v>59</v>
      </c>
      <c r="B62" s="13">
        <v>3188445</v>
      </c>
      <c r="C62" s="6" t="s">
        <v>78</v>
      </c>
      <c r="D62" s="7" t="s">
        <v>75</v>
      </c>
      <c r="E62" s="8">
        <v>43832</v>
      </c>
      <c r="F62" s="8">
        <v>44196</v>
      </c>
    </row>
    <row r="63" spans="1:6">
      <c r="A63" s="12">
        <f t="shared" si="0"/>
        <v>60</v>
      </c>
      <c r="B63" s="13">
        <v>1409074</v>
      </c>
      <c r="C63" s="6" t="s">
        <v>79</v>
      </c>
      <c r="D63" s="7" t="s">
        <v>75</v>
      </c>
      <c r="E63" s="8">
        <v>43867</v>
      </c>
      <c r="F63" s="8">
        <v>44196</v>
      </c>
    </row>
    <row r="64" spans="1:6">
      <c r="A64" s="12">
        <f t="shared" si="0"/>
        <v>61</v>
      </c>
      <c r="B64" s="13">
        <v>1162901</v>
      </c>
      <c r="C64" s="6" t="s">
        <v>80</v>
      </c>
      <c r="D64" s="7" t="s">
        <v>75</v>
      </c>
      <c r="E64" s="8">
        <v>43832</v>
      </c>
      <c r="F64" s="8">
        <v>44196</v>
      </c>
    </row>
    <row r="65" spans="1:6">
      <c r="A65" s="12">
        <f t="shared" si="0"/>
        <v>62</v>
      </c>
      <c r="B65" s="13">
        <v>690867</v>
      </c>
      <c r="C65" s="6" t="s">
        <v>81</v>
      </c>
      <c r="D65" s="7" t="s">
        <v>75</v>
      </c>
      <c r="E65" s="8">
        <v>43832</v>
      </c>
      <c r="F65" s="8">
        <v>44196</v>
      </c>
    </row>
    <row r="66" spans="1:6">
      <c r="A66" s="12">
        <f t="shared" si="0"/>
        <v>63</v>
      </c>
      <c r="B66" s="13">
        <v>1765929</v>
      </c>
      <c r="C66" s="6" t="s">
        <v>82</v>
      </c>
      <c r="D66" s="7" t="s">
        <v>75</v>
      </c>
      <c r="E66" s="8">
        <v>43832</v>
      </c>
      <c r="F66" s="8">
        <v>44196</v>
      </c>
    </row>
    <row r="67" spans="1:6">
      <c r="A67" s="12">
        <f t="shared" si="0"/>
        <v>64</v>
      </c>
      <c r="B67" s="13">
        <v>694963</v>
      </c>
      <c r="C67" s="6" t="s">
        <v>83</v>
      </c>
      <c r="D67" s="7" t="s">
        <v>75</v>
      </c>
      <c r="E67" s="8">
        <v>43887</v>
      </c>
      <c r="F67" s="8">
        <v>44196</v>
      </c>
    </row>
    <row r="68" spans="1:6">
      <c r="A68" s="12">
        <f t="shared" si="0"/>
        <v>65</v>
      </c>
      <c r="B68" s="13">
        <v>1129512</v>
      </c>
      <c r="C68" s="6" t="s">
        <v>84</v>
      </c>
      <c r="D68" s="7" t="s">
        <v>75</v>
      </c>
      <c r="E68" s="8">
        <v>43832</v>
      </c>
      <c r="F68" s="8">
        <v>44196</v>
      </c>
    </row>
    <row r="69" spans="1:6">
      <c r="A69" s="12">
        <f t="shared" si="0"/>
        <v>66</v>
      </c>
      <c r="B69" s="13">
        <v>3473154</v>
      </c>
      <c r="C69" s="6" t="s">
        <v>85</v>
      </c>
      <c r="D69" s="7" t="s">
        <v>75</v>
      </c>
      <c r="E69" s="8">
        <v>43832</v>
      </c>
      <c r="F69" s="8">
        <v>44196</v>
      </c>
    </row>
    <row r="70" spans="1:6">
      <c r="A70" s="12">
        <f t="shared" ref="A70:A131" si="1">A69+1</f>
        <v>67</v>
      </c>
      <c r="B70" s="13">
        <v>1874866</v>
      </c>
      <c r="C70" s="6" t="s">
        <v>86</v>
      </c>
      <c r="D70" s="7" t="s">
        <v>75</v>
      </c>
      <c r="E70" s="8">
        <v>43887</v>
      </c>
      <c r="F70" s="8">
        <v>44196</v>
      </c>
    </row>
    <row r="71" spans="1:6">
      <c r="A71" s="12">
        <f t="shared" si="1"/>
        <v>68</v>
      </c>
      <c r="B71" s="13">
        <v>2955980</v>
      </c>
      <c r="C71" s="6" t="s">
        <v>87</v>
      </c>
      <c r="D71" s="7" t="s">
        <v>75</v>
      </c>
      <c r="E71" s="8">
        <v>43867</v>
      </c>
      <c r="F71" s="8">
        <v>44196</v>
      </c>
    </row>
    <row r="72" spans="1:6">
      <c r="A72" s="12">
        <f t="shared" si="1"/>
        <v>69</v>
      </c>
      <c r="B72" s="13">
        <v>1758416</v>
      </c>
      <c r="C72" s="6" t="s">
        <v>88</v>
      </c>
      <c r="D72" s="7" t="s">
        <v>75</v>
      </c>
      <c r="E72" s="8">
        <v>43832</v>
      </c>
      <c r="F72" s="8">
        <v>44196</v>
      </c>
    </row>
    <row r="73" spans="1:6">
      <c r="A73" s="16">
        <f t="shared" si="1"/>
        <v>70</v>
      </c>
      <c r="B73" s="17">
        <v>3676216</v>
      </c>
      <c r="C73" s="18" t="s">
        <v>89</v>
      </c>
      <c r="D73" s="7" t="s">
        <v>75</v>
      </c>
      <c r="E73" s="8">
        <v>43832</v>
      </c>
      <c r="F73" s="8">
        <v>44196</v>
      </c>
    </row>
    <row r="74" spans="1:6">
      <c r="A74" s="16"/>
      <c r="B74" s="17"/>
      <c r="C74" s="18"/>
      <c r="D74" s="7" t="s">
        <v>90</v>
      </c>
      <c r="E74" s="8">
        <v>43832</v>
      </c>
      <c r="F74" s="8">
        <v>44196</v>
      </c>
    </row>
    <row r="75" spans="1:6">
      <c r="A75" s="12">
        <f>A73+1</f>
        <v>71</v>
      </c>
      <c r="B75" s="13">
        <v>409051</v>
      </c>
      <c r="C75" s="6" t="s">
        <v>91</v>
      </c>
      <c r="D75" s="7" t="s">
        <v>92</v>
      </c>
      <c r="E75" s="8">
        <v>43831</v>
      </c>
      <c r="F75" s="8">
        <v>44196</v>
      </c>
    </row>
    <row r="76" spans="1:6">
      <c r="A76" s="12">
        <f t="shared" si="1"/>
        <v>72</v>
      </c>
      <c r="B76" s="13">
        <v>2141109</v>
      </c>
      <c r="C76" s="6" t="s">
        <v>93</v>
      </c>
      <c r="D76" s="7" t="s">
        <v>92</v>
      </c>
      <c r="E76" s="8">
        <v>43936</v>
      </c>
      <c r="F76" s="8">
        <v>44196</v>
      </c>
    </row>
    <row r="77" spans="1:6">
      <c r="A77" s="12">
        <f t="shared" si="1"/>
        <v>73</v>
      </c>
      <c r="B77" s="13">
        <v>1234351</v>
      </c>
      <c r="C77" s="6" t="s">
        <v>94</v>
      </c>
      <c r="D77" s="7" t="s">
        <v>95</v>
      </c>
      <c r="E77" s="8">
        <v>43832</v>
      </c>
      <c r="F77" s="8">
        <v>44196</v>
      </c>
    </row>
    <row r="78" spans="1:6">
      <c r="A78" s="12">
        <f t="shared" si="1"/>
        <v>74</v>
      </c>
      <c r="B78" s="13">
        <v>3205232</v>
      </c>
      <c r="C78" s="6" t="s">
        <v>96</v>
      </c>
      <c r="D78" s="7" t="s">
        <v>97</v>
      </c>
      <c r="E78" s="8">
        <v>43832</v>
      </c>
      <c r="F78" s="8">
        <v>44196</v>
      </c>
    </row>
    <row r="79" spans="1:6">
      <c r="A79" s="12">
        <f t="shared" si="1"/>
        <v>75</v>
      </c>
      <c r="B79" s="13">
        <v>1041239</v>
      </c>
      <c r="C79" s="6" t="s">
        <v>98</v>
      </c>
      <c r="D79" s="7" t="s">
        <v>97</v>
      </c>
      <c r="E79" s="8">
        <v>43832</v>
      </c>
      <c r="F79" s="8">
        <v>44196</v>
      </c>
    </row>
    <row r="80" spans="1:6">
      <c r="A80" s="12">
        <f t="shared" si="1"/>
        <v>76</v>
      </c>
      <c r="B80" s="13">
        <v>1111165</v>
      </c>
      <c r="C80" s="6" t="s">
        <v>99</v>
      </c>
      <c r="D80" s="7" t="s">
        <v>100</v>
      </c>
      <c r="E80" s="8">
        <v>43832</v>
      </c>
      <c r="F80" s="8">
        <v>44196</v>
      </c>
    </row>
    <row r="81" spans="1:6">
      <c r="A81" s="12">
        <f t="shared" si="1"/>
        <v>77</v>
      </c>
      <c r="B81" s="13">
        <v>1096477</v>
      </c>
      <c r="C81" s="6" t="s">
        <v>101</v>
      </c>
      <c r="D81" s="7" t="s">
        <v>100</v>
      </c>
      <c r="E81" s="8">
        <v>43832</v>
      </c>
      <c r="F81" s="8">
        <v>44196</v>
      </c>
    </row>
    <row r="82" spans="1:6">
      <c r="A82" s="12">
        <f t="shared" si="1"/>
        <v>78</v>
      </c>
      <c r="B82" s="13">
        <v>2382882</v>
      </c>
      <c r="C82" s="6" t="s">
        <v>102</v>
      </c>
      <c r="D82" s="7" t="s">
        <v>103</v>
      </c>
      <c r="E82" s="8">
        <v>43832</v>
      </c>
      <c r="F82" s="8">
        <v>44196</v>
      </c>
    </row>
    <row r="83" spans="1:6">
      <c r="A83" s="12">
        <f t="shared" si="1"/>
        <v>79</v>
      </c>
      <c r="B83" s="13">
        <v>2239962</v>
      </c>
      <c r="C83" s="6" t="s">
        <v>104</v>
      </c>
      <c r="D83" s="7" t="s">
        <v>105</v>
      </c>
      <c r="E83" s="8">
        <v>43831</v>
      </c>
      <c r="F83" s="8">
        <v>44196</v>
      </c>
    </row>
    <row r="84" spans="1:6" ht="25.5" customHeight="1">
      <c r="A84" s="12">
        <f t="shared" si="1"/>
        <v>80</v>
      </c>
      <c r="B84" s="13">
        <v>3816178</v>
      </c>
      <c r="C84" s="6" t="s">
        <v>106</v>
      </c>
      <c r="D84" s="7" t="s">
        <v>107</v>
      </c>
      <c r="E84" s="8">
        <v>43831</v>
      </c>
      <c r="F84" s="8">
        <v>44196</v>
      </c>
    </row>
    <row r="85" spans="1:6">
      <c r="A85" s="12">
        <f t="shared" si="1"/>
        <v>81</v>
      </c>
      <c r="B85" s="13">
        <v>1220990</v>
      </c>
      <c r="C85" s="6" t="s">
        <v>108</v>
      </c>
      <c r="D85" s="7" t="s">
        <v>109</v>
      </c>
      <c r="E85" s="8">
        <v>43832</v>
      </c>
      <c r="F85" s="8">
        <v>44196</v>
      </c>
    </row>
    <row r="86" spans="1:6">
      <c r="A86" s="12">
        <f t="shared" si="1"/>
        <v>82</v>
      </c>
      <c r="B86" s="13">
        <v>695119</v>
      </c>
      <c r="C86" s="6" t="s">
        <v>110</v>
      </c>
      <c r="D86" s="7" t="s">
        <v>109</v>
      </c>
      <c r="E86" s="8">
        <v>43832</v>
      </c>
      <c r="F86" s="8">
        <v>44196</v>
      </c>
    </row>
    <row r="87" spans="1:6">
      <c r="A87" s="12">
        <f t="shared" si="1"/>
        <v>83</v>
      </c>
      <c r="B87" s="13">
        <v>2357381</v>
      </c>
      <c r="C87" s="6" t="s">
        <v>111</v>
      </c>
      <c r="D87" s="7" t="s">
        <v>112</v>
      </c>
      <c r="E87" s="8">
        <v>43832</v>
      </c>
      <c r="F87" s="8">
        <v>44196</v>
      </c>
    </row>
    <row r="88" spans="1:6">
      <c r="A88" s="12">
        <f t="shared" si="1"/>
        <v>84</v>
      </c>
      <c r="B88" s="13">
        <v>1899520</v>
      </c>
      <c r="C88" s="6" t="s">
        <v>113</v>
      </c>
      <c r="D88" s="7" t="s">
        <v>112</v>
      </c>
      <c r="E88" s="8">
        <v>43832</v>
      </c>
      <c r="F88" s="8">
        <v>44196</v>
      </c>
    </row>
    <row r="89" spans="1:6">
      <c r="A89" s="12">
        <f t="shared" si="1"/>
        <v>85</v>
      </c>
      <c r="B89" s="13">
        <v>1422477</v>
      </c>
      <c r="C89" s="6" t="s">
        <v>114</v>
      </c>
      <c r="D89" s="7" t="s">
        <v>112</v>
      </c>
      <c r="E89" s="8">
        <v>43832</v>
      </c>
      <c r="F89" s="8">
        <v>44196</v>
      </c>
    </row>
    <row r="90" spans="1:6">
      <c r="A90" s="12">
        <f t="shared" si="1"/>
        <v>86</v>
      </c>
      <c r="B90" s="13">
        <v>515985</v>
      </c>
      <c r="C90" s="6" t="s">
        <v>115</v>
      </c>
      <c r="D90" s="7" t="s">
        <v>112</v>
      </c>
      <c r="E90" s="8">
        <v>43832</v>
      </c>
      <c r="F90" s="8">
        <v>44196</v>
      </c>
    </row>
    <row r="91" spans="1:6">
      <c r="A91" s="12">
        <f t="shared" si="1"/>
        <v>87</v>
      </c>
      <c r="B91" s="13">
        <v>513711</v>
      </c>
      <c r="C91" s="6" t="s">
        <v>116</v>
      </c>
      <c r="D91" s="7" t="s">
        <v>112</v>
      </c>
      <c r="E91" s="8">
        <v>43832</v>
      </c>
      <c r="F91" s="8">
        <v>44196</v>
      </c>
    </row>
    <row r="92" spans="1:6">
      <c r="A92" s="12">
        <f t="shared" si="1"/>
        <v>88</v>
      </c>
      <c r="B92" s="13">
        <v>966547</v>
      </c>
      <c r="C92" s="6" t="s">
        <v>117</v>
      </c>
      <c r="D92" s="7" t="s">
        <v>112</v>
      </c>
      <c r="E92" s="8">
        <v>43832</v>
      </c>
      <c r="F92" s="8">
        <v>44196</v>
      </c>
    </row>
    <row r="93" spans="1:6">
      <c r="A93" s="12">
        <f t="shared" si="1"/>
        <v>89</v>
      </c>
      <c r="B93" s="13">
        <v>2821206</v>
      </c>
      <c r="C93" s="6" t="s">
        <v>118</v>
      </c>
      <c r="D93" s="7" t="s">
        <v>112</v>
      </c>
      <c r="E93" s="8">
        <v>43832</v>
      </c>
      <c r="F93" s="8">
        <v>44196</v>
      </c>
    </row>
    <row r="94" spans="1:6">
      <c r="A94" s="12">
        <f t="shared" si="1"/>
        <v>90</v>
      </c>
      <c r="B94" s="13">
        <v>2020912</v>
      </c>
      <c r="C94" s="6" t="s">
        <v>119</v>
      </c>
      <c r="D94" s="7" t="s">
        <v>112</v>
      </c>
      <c r="E94" s="8">
        <v>43832</v>
      </c>
      <c r="F94" s="8">
        <v>44196</v>
      </c>
    </row>
    <row r="95" spans="1:6">
      <c r="A95" s="12">
        <f t="shared" si="1"/>
        <v>91</v>
      </c>
      <c r="B95" s="13">
        <v>3823467</v>
      </c>
      <c r="C95" s="6" t="s">
        <v>120</v>
      </c>
      <c r="D95" s="7" t="s">
        <v>112</v>
      </c>
      <c r="E95" s="8">
        <v>43832</v>
      </c>
      <c r="F95" s="8">
        <v>44196</v>
      </c>
    </row>
    <row r="96" spans="1:6">
      <c r="A96" s="12">
        <f t="shared" si="1"/>
        <v>92</v>
      </c>
      <c r="B96" s="13">
        <v>1561766</v>
      </c>
      <c r="C96" s="6" t="s">
        <v>121</v>
      </c>
      <c r="D96" s="7" t="s">
        <v>122</v>
      </c>
      <c r="E96" s="8">
        <v>43832</v>
      </c>
      <c r="F96" s="8">
        <v>44196</v>
      </c>
    </row>
    <row r="97" spans="1:6">
      <c r="A97" s="12">
        <f t="shared" si="1"/>
        <v>93</v>
      </c>
      <c r="B97" s="13">
        <v>3818614</v>
      </c>
      <c r="C97" s="6" t="s">
        <v>123</v>
      </c>
      <c r="D97" s="7" t="s">
        <v>122</v>
      </c>
      <c r="E97" s="8">
        <v>43832</v>
      </c>
      <c r="F97" s="8">
        <v>44196</v>
      </c>
    </row>
    <row r="98" spans="1:6">
      <c r="A98" s="12">
        <f t="shared" si="1"/>
        <v>94</v>
      </c>
      <c r="B98" s="13">
        <v>2669892</v>
      </c>
      <c r="C98" s="6" t="s">
        <v>124</v>
      </c>
      <c r="D98" s="7" t="s">
        <v>122</v>
      </c>
      <c r="E98" s="8">
        <v>43832</v>
      </c>
      <c r="F98" s="8">
        <v>44196</v>
      </c>
    </row>
    <row r="99" spans="1:6" ht="25.5">
      <c r="A99" s="12">
        <f t="shared" si="1"/>
        <v>95</v>
      </c>
      <c r="B99" s="13">
        <v>1845048</v>
      </c>
      <c r="C99" s="6" t="s">
        <v>125</v>
      </c>
      <c r="D99" s="7" t="s">
        <v>126</v>
      </c>
      <c r="E99" s="8">
        <v>44013</v>
      </c>
      <c r="F99" s="8">
        <v>44196</v>
      </c>
    </row>
    <row r="100" spans="1:6" ht="25.5">
      <c r="A100" s="12">
        <f t="shared" si="1"/>
        <v>96</v>
      </c>
      <c r="B100" s="13">
        <v>1359753</v>
      </c>
      <c r="C100" s="6" t="s">
        <v>127</v>
      </c>
      <c r="D100" s="7" t="s">
        <v>126</v>
      </c>
      <c r="E100" s="8">
        <v>44013</v>
      </c>
      <c r="F100" s="8">
        <v>44196</v>
      </c>
    </row>
    <row r="101" spans="1:6" ht="25.5">
      <c r="A101" s="12">
        <f t="shared" si="1"/>
        <v>97</v>
      </c>
      <c r="B101" s="13">
        <v>1836919</v>
      </c>
      <c r="C101" s="6" t="s">
        <v>128</v>
      </c>
      <c r="D101" s="7" t="s">
        <v>126</v>
      </c>
      <c r="E101" s="8">
        <v>44013</v>
      </c>
      <c r="F101" s="8">
        <v>44196</v>
      </c>
    </row>
    <row r="102" spans="1:6" ht="25.5">
      <c r="A102" s="12">
        <f t="shared" si="1"/>
        <v>98</v>
      </c>
      <c r="B102" s="13">
        <v>1279590</v>
      </c>
      <c r="C102" s="6" t="s">
        <v>129</v>
      </c>
      <c r="D102" s="7" t="s">
        <v>126</v>
      </c>
      <c r="E102" s="8">
        <v>44013</v>
      </c>
      <c r="F102" s="8">
        <v>44196</v>
      </c>
    </row>
    <row r="103" spans="1:6" ht="25.5">
      <c r="A103" s="12">
        <f t="shared" si="1"/>
        <v>99</v>
      </c>
      <c r="B103" s="13">
        <v>2302753</v>
      </c>
      <c r="C103" s="6" t="s">
        <v>130</v>
      </c>
      <c r="D103" s="7" t="s">
        <v>126</v>
      </c>
      <c r="E103" s="8">
        <v>44013</v>
      </c>
      <c r="F103" s="8">
        <v>44196</v>
      </c>
    </row>
    <row r="104" spans="1:6" ht="25.5">
      <c r="A104" s="12">
        <f t="shared" si="1"/>
        <v>100</v>
      </c>
      <c r="B104" s="13">
        <v>771327</v>
      </c>
      <c r="C104" s="6" t="s">
        <v>131</v>
      </c>
      <c r="D104" s="7" t="s">
        <v>126</v>
      </c>
      <c r="E104" s="8">
        <v>44013</v>
      </c>
      <c r="F104" s="8">
        <v>44196</v>
      </c>
    </row>
    <row r="105" spans="1:6" ht="25.5">
      <c r="A105" s="12">
        <f t="shared" si="1"/>
        <v>101</v>
      </c>
      <c r="B105" s="13">
        <v>1269209</v>
      </c>
      <c r="C105" s="6" t="s">
        <v>132</v>
      </c>
      <c r="D105" s="7" t="s">
        <v>126</v>
      </c>
      <c r="E105" s="8">
        <v>44013</v>
      </c>
      <c r="F105" s="8">
        <v>44196</v>
      </c>
    </row>
    <row r="106" spans="1:6" ht="25.5">
      <c r="A106" s="12">
        <f t="shared" si="1"/>
        <v>102</v>
      </c>
      <c r="B106" s="13">
        <v>3565575</v>
      </c>
      <c r="C106" s="6" t="s">
        <v>133</v>
      </c>
      <c r="D106" s="7" t="s">
        <v>126</v>
      </c>
      <c r="E106" s="8">
        <v>44013</v>
      </c>
      <c r="F106" s="8">
        <v>44196</v>
      </c>
    </row>
    <row r="107" spans="1:6" ht="25.5">
      <c r="A107" s="12">
        <f t="shared" si="1"/>
        <v>103</v>
      </c>
      <c r="B107" s="13">
        <v>2168030</v>
      </c>
      <c r="C107" s="6" t="s">
        <v>134</v>
      </c>
      <c r="D107" s="7" t="s">
        <v>126</v>
      </c>
      <c r="E107" s="8">
        <v>44013</v>
      </c>
      <c r="F107" s="8">
        <v>44196</v>
      </c>
    </row>
    <row r="108" spans="1:6" ht="25.5">
      <c r="A108" s="12">
        <f t="shared" si="1"/>
        <v>104</v>
      </c>
      <c r="B108" s="13">
        <v>1189820</v>
      </c>
      <c r="C108" s="6" t="s">
        <v>135</v>
      </c>
      <c r="D108" s="7" t="s">
        <v>126</v>
      </c>
      <c r="E108" s="8">
        <v>44013</v>
      </c>
      <c r="F108" s="8">
        <v>44196</v>
      </c>
    </row>
    <row r="109" spans="1:6" ht="25.5">
      <c r="A109" s="12">
        <f t="shared" si="1"/>
        <v>105</v>
      </c>
      <c r="B109" s="13">
        <v>1442428</v>
      </c>
      <c r="C109" s="6" t="s">
        <v>136</v>
      </c>
      <c r="D109" s="7" t="s">
        <v>126</v>
      </c>
      <c r="E109" s="8">
        <v>44013</v>
      </c>
      <c r="F109" s="8">
        <v>44196</v>
      </c>
    </row>
    <row r="110" spans="1:6" ht="25.5">
      <c r="A110" s="12">
        <f t="shared" si="1"/>
        <v>106</v>
      </c>
      <c r="B110" s="13">
        <v>3416113</v>
      </c>
      <c r="C110" s="6" t="s">
        <v>137</v>
      </c>
      <c r="D110" s="7" t="s">
        <v>126</v>
      </c>
      <c r="E110" s="8">
        <v>44013</v>
      </c>
      <c r="F110" s="8">
        <v>44196</v>
      </c>
    </row>
    <row r="111" spans="1:6" ht="25.5">
      <c r="A111" s="12">
        <f t="shared" si="1"/>
        <v>107</v>
      </c>
      <c r="B111" s="13">
        <v>1997978</v>
      </c>
      <c r="C111" s="6" t="s">
        <v>138</v>
      </c>
      <c r="D111" s="7" t="s">
        <v>126</v>
      </c>
      <c r="E111" s="8">
        <v>44013</v>
      </c>
      <c r="F111" s="8">
        <v>44196</v>
      </c>
    </row>
    <row r="112" spans="1:6" ht="25.5">
      <c r="A112" s="12">
        <f t="shared" si="1"/>
        <v>108</v>
      </c>
      <c r="B112" s="13">
        <v>1482645</v>
      </c>
      <c r="C112" s="6" t="s">
        <v>139</v>
      </c>
      <c r="D112" s="7" t="s">
        <v>126</v>
      </c>
      <c r="E112" s="8">
        <v>44013</v>
      </c>
      <c r="F112" s="8">
        <v>44196</v>
      </c>
    </row>
    <row r="113" spans="1:6" ht="25.5">
      <c r="A113" s="12">
        <f t="shared" si="1"/>
        <v>109</v>
      </c>
      <c r="B113" s="13">
        <v>1734985</v>
      </c>
      <c r="C113" s="6" t="s">
        <v>140</v>
      </c>
      <c r="D113" s="7" t="s">
        <v>126</v>
      </c>
      <c r="E113" s="8">
        <v>44013</v>
      </c>
      <c r="F113" s="8">
        <v>44196</v>
      </c>
    </row>
    <row r="114" spans="1:6" ht="25.5">
      <c r="A114" s="12">
        <f t="shared" si="1"/>
        <v>110</v>
      </c>
      <c r="B114" s="13">
        <v>806894</v>
      </c>
      <c r="C114" s="6" t="s">
        <v>141</v>
      </c>
      <c r="D114" s="7" t="s">
        <v>126</v>
      </c>
      <c r="E114" s="8">
        <v>44013</v>
      </c>
      <c r="F114" s="8">
        <v>44196</v>
      </c>
    </row>
    <row r="115" spans="1:6" ht="25.5">
      <c r="A115" s="12">
        <f t="shared" si="1"/>
        <v>111</v>
      </c>
      <c r="B115" s="13">
        <v>756374</v>
      </c>
      <c r="C115" s="6" t="s">
        <v>142</v>
      </c>
      <c r="D115" s="7" t="s">
        <v>126</v>
      </c>
      <c r="E115" s="8">
        <v>44013</v>
      </c>
      <c r="F115" s="8">
        <v>44196</v>
      </c>
    </row>
    <row r="116" spans="1:6" ht="25.5">
      <c r="A116" s="12">
        <f t="shared" si="1"/>
        <v>112</v>
      </c>
      <c r="B116" s="13">
        <v>3230865</v>
      </c>
      <c r="C116" s="6" t="s">
        <v>143</v>
      </c>
      <c r="D116" s="7" t="s">
        <v>126</v>
      </c>
      <c r="E116" s="8">
        <v>44013</v>
      </c>
      <c r="F116" s="8">
        <v>44196</v>
      </c>
    </row>
    <row r="117" spans="1:6" ht="25.5">
      <c r="A117" s="12">
        <f t="shared" si="1"/>
        <v>113</v>
      </c>
      <c r="B117" s="13">
        <v>691527</v>
      </c>
      <c r="C117" s="6" t="s">
        <v>144</v>
      </c>
      <c r="D117" s="7" t="s">
        <v>126</v>
      </c>
      <c r="E117" s="8">
        <v>44013</v>
      </c>
      <c r="F117" s="8">
        <v>44196</v>
      </c>
    </row>
    <row r="118" spans="1:6" ht="25.5">
      <c r="A118" s="12">
        <f t="shared" si="1"/>
        <v>114</v>
      </c>
      <c r="B118" s="13">
        <v>808620</v>
      </c>
      <c r="C118" s="6" t="s">
        <v>145</v>
      </c>
      <c r="D118" s="7" t="s">
        <v>126</v>
      </c>
      <c r="E118" s="8">
        <v>44013</v>
      </c>
      <c r="F118" s="8">
        <v>44196</v>
      </c>
    </row>
    <row r="119" spans="1:6" ht="25.5">
      <c r="A119" s="12">
        <f t="shared" si="1"/>
        <v>115</v>
      </c>
      <c r="B119" s="13">
        <v>1280712</v>
      </c>
      <c r="C119" s="6" t="s">
        <v>146</v>
      </c>
      <c r="D119" s="7" t="s">
        <v>126</v>
      </c>
      <c r="E119" s="8">
        <v>44013</v>
      </c>
      <c r="F119" s="8">
        <v>44196</v>
      </c>
    </row>
    <row r="120" spans="1:6" ht="25.5">
      <c r="A120" s="12">
        <f t="shared" si="1"/>
        <v>116</v>
      </c>
      <c r="B120" s="13">
        <v>4186688</v>
      </c>
      <c r="C120" s="6" t="s">
        <v>147</v>
      </c>
      <c r="D120" s="7" t="s">
        <v>126</v>
      </c>
      <c r="E120" s="8">
        <v>44013</v>
      </c>
      <c r="F120" s="8">
        <v>44196</v>
      </c>
    </row>
    <row r="121" spans="1:6" ht="25.5">
      <c r="A121" s="12">
        <f t="shared" si="1"/>
        <v>117</v>
      </c>
      <c r="B121" s="13">
        <v>2063442</v>
      </c>
      <c r="C121" s="6" t="s">
        <v>148</v>
      </c>
      <c r="D121" s="7" t="s">
        <v>126</v>
      </c>
      <c r="E121" s="8">
        <v>44013</v>
      </c>
      <c r="F121" s="8">
        <v>44196</v>
      </c>
    </row>
    <row r="122" spans="1:6" ht="25.5">
      <c r="A122" s="12">
        <f t="shared" si="1"/>
        <v>118</v>
      </c>
      <c r="B122" s="13">
        <v>1279741</v>
      </c>
      <c r="C122" s="6" t="s">
        <v>149</v>
      </c>
      <c r="D122" s="7" t="s">
        <v>126</v>
      </c>
      <c r="E122" s="8">
        <v>44013</v>
      </c>
      <c r="F122" s="8">
        <v>44196</v>
      </c>
    </row>
    <row r="123" spans="1:6" ht="25.5">
      <c r="A123" s="12">
        <f t="shared" si="1"/>
        <v>119</v>
      </c>
      <c r="B123" s="13">
        <v>1731863</v>
      </c>
      <c r="C123" s="6" t="s">
        <v>150</v>
      </c>
      <c r="D123" s="7" t="s">
        <v>126</v>
      </c>
      <c r="E123" s="8">
        <v>44013</v>
      </c>
      <c r="F123" s="8">
        <v>44196</v>
      </c>
    </row>
    <row r="124" spans="1:6" ht="25.5">
      <c r="A124" s="12">
        <f t="shared" si="1"/>
        <v>120</v>
      </c>
      <c r="B124" s="13">
        <v>1619570</v>
      </c>
      <c r="C124" s="6" t="s">
        <v>151</v>
      </c>
      <c r="D124" s="7" t="s">
        <v>126</v>
      </c>
      <c r="E124" s="8">
        <v>44013</v>
      </c>
      <c r="F124" s="8">
        <v>44196</v>
      </c>
    </row>
    <row r="125" spans="1:6" ht="25.5">
      <c r="A125" s="12">
        <f t="shared" si="1"/>
        <v>121</v>
      </c>
      <c r="B125" s="13">
        <v>3314831</v>
      </c>
      <c r="C125" s="6" t="s">
        <v>152</v>
      </c>
      <c r="D125" s="7" t="s">
        <v>126</v>
      </c>
      <c r="E125" s="8">
        <v>44013</v>
      </c>
      <c r="F125" s="8">
        <v>44196</v>
      </c>
    </row>
    <row r="126" spans="1:6" ht="25.5">
      <c r="A126" s="12">
        <f t="shared" si="1"/>
        <v>122</v>
      </c>
      <c r="B126" s="13">
        <v>1372905</v>
      </c>
      <c r="C126" s="6" t="s">
        <v>153</v>
      </c>
      <c r="D126" s="7" t="s">
        <v>126</v>
      </c>
      <c r="E126" s="8">
        <v>44013</v>
      </c>
      <c r="F126" s="8">
        <v>44196</v>
      </c>
    </row>
    <row r="127" spans="1:6" ht="25.5">
      <c r="A127" s="12">
        <f t="shared" si="1"/>
        <v>123</v>
      </c>
      <c r="B127" s="13">
        <v>3522991</v>
      </c>
      <c r="C127" s="6" t="s">
        <v>154</v>
      </c>
      <c r="D127" s="7" t="s">
        <v>126</v>
      </c>
      <c r="E127" s="8">
        <v>44013</v>
      </c>
      <c r="F127" s="8">
        <v>44196</v>
      </c>
    </row>
    <row r="128" spans="1:6">
      <c r="A128" s="12">
        <f t="shared" si="1"/>
        <v>124</v>
      </c>
      <c r="B128" s="13">
        <v>3440109</v>
      </c>
      <c r="C128" s="6" t="s">
        <v>155</v>
      </c>
      <c r="D128" s="7" t="s">
        <v>156</v>
      </c>
      <c r="E128" s="8">
        <v>43831</v>
      </c>
      <c r="F128" s="8">
        <v>44196</v>
      </c>
    </row>
    <row r="129" spans="1:6">
      <c r="A129" s="12">
        <f t="shared" si="1"/>
        <v>125</v>
      </c>
      <c r="B129" s="13">
        <v>1255483</v>
      </c>
      <c r="C129" s="6" t="s">
        <v>157</v>
      </c>
      <c r="D129" s="7" t="s">
        <v>158</v>
      </c>
      <c r="E129" s="8">
        <v>44127</v>
      </c>
      <c r="F129" s="8">
        <v>44196</v>
      </c>
    </row>
    <row r="130" spans="1:6">
      <c r="A130" s="12">
        <f t="shared" si="1"/>
        <v>126</v>
      </c>
      <c r="B130" s="13">
        <v>540266</v>
      </c>
      <c r="C130" s="6" t="s">
        <v>159</v>
      </c>
      <c r="D130" s="7" t="s">
        <v>75</v>
      </c>
      <c r="E130" s="8">
        <v>43832</v>
      </c>
      <c r="F130" s="8">
        <v>44196</v>
      </c>
    </row>
    <row r="131" spans="1:6">
      <c r="A131" s="12">
        <f t="shared" si="1"/>
        <v>127</v>
      </c>
      <c r="B131" s="13">
        <v>1345516</v>
      </c>
      <c r="C131" s="6" t="s">
        <v>160</v>
      </c>
      <c r="D131" s="7" t="s">
        <v>161</v>
      </c>
      <c r="E131" s="8">
        <v>43832</v>
      </c>
      <c r="F131" s="8">
        <v>44196</v>
      </c>
    </row>
    <row r="132" spans="1:6">
      <c r="A132" s="12"/>
      <c r="B132" s="13"/>
      <c r="C132" s="9"/>
      <c r="D132" s="7"/>
      <c r="E132" s="8"/>
      <c r="F132" s="8"/>
    </row>
    <row r="133" spans="1:6">
      <c r="A133" s="12"/>
      <c r="B133" s="13"/>
      <c r="C133" s="9"/>
      <c r="D133" s="7"/>
      <c r="E133" s="8"/>
      <c r="F133" s="8"/>
    </row>
    <row r="134" spans="1:6">
      <c r="A134" s="12"/>
      <c r="B134" s="13"/>
      <c r="C134" s="9"/>
      <c r="D134" s="7"/>
      <c r="E134" s="8"/>
      <c r="F134" s="8"/>
    </row>
    <row r="135" spans="1:6">
      <c r="A135" s="12"/>
      <c r="B135" s="13"/>
      <c r="C135" s="9"/>
      <c r="D135" s="7"/>
      <c r="E135" s="8"/>
      <c r="F135" s="8"/>
    </row>
    <row r="136" spans="1:6">
      <c r="A136" s="12"/>
      <c r="B136" s="13"/>
      <c r="C136" s="9"/>
      <c r="D136" s="7"/>
      <c r="E136" s="8"/>
      <c r="F136" s="8"/>
    </row>
    <row r="137" spans="1:6">
      <c r="A137" s="12"/>
      <c r="B137" s="13"/>
      <c r="C137" s="9"/>
      <c r="D137" s="7"/>
      <c r="E137" s="8"/>
      <c r="F137" s="8"/>
    </row>
    <row r="138" spans="1:6">
      <c r="A138" s="12"/>
      <c r="B138" s="13"/>
      <c r="C138" s="9"/>
      <c r="D138" s="7"/>
      <c r="E138" s="8"/>
      <c r="F138" s="8"/>
    </row>
    <row r="139" spans="1:6">
      <c r="A139" s="12"/>
      <c r="B139" s="13"/>
      <c r="C139" s="9"/>
      <c r="D139" s="7"/>
      <c r="E139" s="8"/>
      <c r="F139" s="8"/>
    </row>
    <row r="140" spans="1:6">
      <c r="A140" s="12"/>
      <c r="B140" s="13"/>
      <c r="C140" s="9"/>
      <c r="D140" s="7"/>
      <c r="E140" s="8"/>
      <c r="F140" s="8"/>
    </row>
    <row r="141" spans="1:6" ht="24.75" customHeight="1">
      <c r="A141" s="19" t="s">
        <v>162</v>
      </c>
      <c r="B141" s="19"/>
      <c r="C141" s="19"/>
      <c r="D141" s="19"/>
      <c r="E141" s="19"/>
      <c r="F141" s="19"/>
    </row>
    <row r="142" spans="1:6">
      <c r="B142" s="2"/>
      <c r="C142" s="2"/>
      <c r="D142" s="10"/>
      <c r="E142" s="2"/>
      <c r="F142" s="2"/>
    </row>
    <row r="143" spans="1:6" ht="24.75" customHeight="1">
      <c r="A143" s="20" t="s">
        <v>163</v>
      </c>
      <c r="B143" s="20"/>
      <c r="C143" s="20"/>
      <c r="D143" s="20"/>
      <c r="E143" s="20"/>
      <c r="F143" s="20"/>
    </row>
    <row r="144" spans="1:6">
      <c r="B144" s="2"/>
      <c r="C144" s="2"/>
      <c r="D144" s="10"/>
      <c r="E144" s="2"/>
      <c r="F144" s="2"/>
    </row>
    <row r="145" spans="2:6">
      <c r="B145" s="2"/>
      <c r="C145" s="2"/>
      <c r="D145" s="10"/>
      <c r="E145" s="2"/>
      <c r="F145" s="2"/>
    </row>
    <row r="146" spans="2:6">
      <c r="B146" s="2"/>
      <c r="C146" s="2"/>
      <c r="D146" s="10"/>
      <c r="E146" s="2"/>
      <c r="F146" s="2"/>
    </row>
    <row r="147" spans="2:6">
      <c r="B147" s="2"/>
      <c r="C147" s="2"/>
      <c r="D147" s="10"/>
      <c r="E147" s="2"/>
      <c r="F147" s="2"/>
    </row>
    <row r="148" spans="2:6">
      <c r="B148" s="2"/>
      <c r="C148" s="2"/>
      <c r="D148" s="10"/>
      <c r="E148" s="2"/>
      <c r="F148" s="2"/>
    </row>
    <row r="149" spans="2:6">
      <c r="B149" s="2"/>
      <c r="C149" s="2"/>
      <c r="D149" s="10"/>
      <c r="E149" s="2"/>
      <c r="F149" s="2"/>
    </row>
    <row r="150" spans="2:6">
      <c r="B150" s="2"/>
      <c r="C150" s="2"/>
      <c r="D150" s="10"/>
      <c r="E150" s="2"/>
      <c r="F150" s="2"/>
    </row>
    <row r="151" spans="2:6">
      <c r="B151" s="2"/>
      <c r="C151" s="2"/>
      <c r="D151" s="10"/>
      <c r="E151" s="2"/>
      <c r="F151" s="2"/>
    </row>
    <row r="152" spans="2:6">
      <c r="B152" s="2"/>
      <c r="C152" s="2"/>
      <c r="D152" s="10"/>
      <c r="E152" s="2"/>
      <c r="F152" s="2"/>
    </row>
    <row r="153" spans="2:6">
      <c r="B153" s="2"/>
      <c r="C153" s="2"/>
      <c r="D153" s="10"/>
      <c r="E153" s="2"/>
      <c r="F153" s="2"/>
    </row>
    <row r="154" spans="2:6">
      <c r="B154" s="2"/>
      <c r="C154" s="2"/>
      <c r="D154" s="10"/>
      <c r="E154" s="2"/>
      <c r="F154" s="2"/>
    </row>
    <row r="155" spans="2:6">
      <c r="B155" s="2"/>
      <c r="C155" s="2"/>
      <c r="D155" s="10"/>
      <c r="E155" s="2"/>
      <c r="F155" s="2"/>
    </row>
    <row r="156" spans="2:6">
      <c r="B156" s="2"/>
      <c r="C156" s="2"/>
      <c r="D156" s="10"/>
      <c r="E156" s="2"/>
      <c r="F156" s="2"/>
    </row>
    <row r="157" spans="2:6">
      <c r="B157" s="2"/>
      <c r="C157" s="2"/>
      <c r="D157" s="10"/>
      <c r="E157" s="2"/>
      <c r="F157" s="2"/>
    </row>
    <row r="158" spans="2:6">
      <c r="B158" s="2"/>
      <c r="C158" s="2"/>
      <c r="D158" s="10"/>
      <c r="E158" s="2"/>
      <c r="F158" s="2"/>
    </row>
    <row r="159" spans="2:6">
      <c r="B159" s="2"/>
      <c r="C159" s="2"/>
      <c r="D159" s="10"/>
      <c r="E159" s="2"/>
      <c r="F159" s="2"/>
    </row>
    <row r="160" spans="2:6">
      <c r="B160" s="2"/>
      <c r="C160" s="2"/>
      <c r="D160" s="10"/>
      <c r="E160" s="2"/>
      <c r="F160" s="2"/>
    </row>
    <row r="161" spans="2:6">
      <c r="B161" s="2"/>
      <c r="C161" s="2"/>
      <c r="D161" s="10"/>
      <c r="E161" s="2"/>
      <c r="F161" s="2"/>
    </row>
    <row r="162" spans="2:6">
      <c r="B162" s="2"/>
      <c r="C162" s="2"/>
      <c r="D162" s="10"/>
      <c r="E162" s="2"/>
      <c r="F162" s="2"/>
    </row>
    <row r="163" spans="2:6">
      <c r="B163" s="2"/>
      <c r="C163" s="2"/>
      <c r="D163" s="10"/>
      <c r="E163" s="2"/>
      <c r="F163" s="2"/>
    </row>
    <row r="164" spans="2:6">
      <c r="B164" s="2"/>
      <c r="C164" s="2"/>
      <c r="D164" s="10"/>
      <c r="E164" s="2"/>
      <c r="F164" s="2"/>
    </row>
    <row r="165" spans="2:6">
      <c r="B165" s="2"/>
      <c r="C165" s="2"/>
      <c r="D165" s="10"/>
      <c r="E165" s="2"/>
      <c r="F165" s="2"/>
    </row>
    <row r="166" spans="2:6">
      <c r="B166" s="2"/>
      <c r="C166" s="2"/>
      <c r="D166" s="10"/>
      <c r="E166" s="2"/>
      <c r="F166" s="2"/>
    </row>
    <row r="167" spans="2:6">
      <c r="B167" s="2"/>
      <c r="C167" s="2"/>
      <c r="D167" s="10"/>
      <c r="E167" s="2"/>
      <c r="F167" s="2"/>
    </row>
    <row r="168" spans="2:6">
      <c r="B168" s="2"/>
      <c r="C168" s="2"/>
      <c r="D168" s="10"/>
      <c r="E168" s="2"/>
      <c r="F168" s="2"/>
    </row>
    <row r="169" spans="2:6">
      <c r="B169" s="2"/>
      <c r="C169" s="2"/>
      <c r="D169" s="10"/>
      <c r="E169" s="2"/>
      <c r="F169" s="2"/>
    </row>
    <row r="170" spans="2:6">
      <c r="B170" s="2"/>
      <c r="C170" s="2"/>
      <c r="D170" s="10"/>
      <c r="E170" s="2"/>
      <c r="F170" s="2"/>
    </row>
    <row r="171" spans="2:6">
      <c r="B171" s="2"/>
      <c r="C171" s="2"/>
      <c r="D171" s="10"/>
      <c r="E171" s="2"/>
      <c r="F171" s="2"/>
    </row>
    <row r="172" spans="2:6">
      <c r="B172" s="2"/>
      <c r="C172" s="2"/>
      <c r="D172" s="10"/>
      <c r="E172" s="2"/>
      <c r="F172" s="2"/>
    </row>
    <row r="173" spans="2:6">
      <c r="B173" s="2"/>
      <c r="C173" s="2"/>
      <c r="D173" s="10"/>
      <c r="E173" s="2"/>
      <c r="F173" s="2"/>
    </row>
    <row r="174" spans="2:6">
      <c r="B174" s="2"/>
      <c r="C174" s="2"/>
      <c r="D174" s="10"/>
      <c r="E174" s="2"/>
      <c r="F174" s="2"/>
    </row>
    <row r="175" spans="2:6">
      <c r="B175" s="2"/>
      <c r="C175" s="2"/>
      <c r="D175" s="10"/>
      <c r="E175" s="2"/>
      <c r="F175" s="2"/>
    </row>
    <row r="176" spans="2:6">
      <c r="B176" s="2"/>
      <c r="C176" s="2"/>
      <c r="D176" s="10"/>
      <c r="E176" s="2"/>
      <c r="F176" s="2"/>
    </row>
    <row r="177" spans="2:6">
      <c r="B177" s="2"/>
      <c r="C177" s="2"/>
      <c r="D177" s="10"/>
      <c r="E177" s="2"/>
      <c r="F177" s="2"/>
    </row>
    <row r="178" spans="2:6">
      <c r="B178" s="2"/>
      <c r="C178" s="2"/>
      <c r="D178" s="10"/>
      <c r="E178" s="2"/>
      <c r="F178" s="2"/>
    </row>
    <row r="179" spans="2:6">
      <c r="B179" s="2"/>
      <c r="C179" s="2"/>
      <c r="D179" s="10"/>
      <c r="E179" s="2"/>
      <c r="F179" s="2"/>
    </row>
    <row r="180" spans="2:6">
      <c r="B180" s="2"/>
      <c r="C180" s="2"/>
      <c r="D180" s="10"/>
      <c r="E180" s="2"/>
      <c r="F180" s="2"/>
    </row>
    <row r="181" spans="2:6">
      <c r="B181" s="2"/>
      <c r="C181" s="2"/>
      <c r="D181" s="10"/>
      <c r="E181" s="2"/>
      <c r="F181" s="2"/>
    </row>
    <row r="182" spans="2:6">
      <c r="B182" s="2"/>
      <c r="C182" s="2"/>
      <c r="D182" s="10"/>
      <c r="E182" s="2"/>
      <c r="F182" s="2"/>
    </row>
    <row r="183" spans="2:6">
      <c r="B183" s="2"/>
      <c r="C183" s="2"/>
      <c r="D183" s="10"/>
      <c r="E183" s="2"/>
      <c r="F183" s="2"/>
    </row>
    <row r="184" spans="2:6">
      <c r="B184" s="2"/>
      <c r="C184" s="2"/>
      <c r="D184" s="10"/>
      <c r="E184" s="2"/>
      <c r="F184" s="2"/>
    </row>
    <row r="185" spans="2:6">
      <c r="B185" s="2"/>
      <c r="C185" s="2"/>
      <c r="D185" s="10"/>
      <c r="E185" s="2"/>
      <c r="F185" s="2"/>
    </row>
    <row r="186" spans="2:6">
      <c r="B186" s="2"/>
      <c r="C186" s="2"/>
      <c r="D186" s="10"/>
      <c r="E186" s="2"/>
      <c r="F186" s="2"/>
    </row>
    <row r="187" spans="2:6">
      <c r="B187" s="2"/>
      <c r="C187" s="2"/>
      <c r="D187" s="10"/>
      <c r="E187" s="2"/>
      <c r="F187" s="2"/>
    </row>
    <row r="188" spans="2:6">
      <c r="B188" s="2"/>
      <c r="C188" s="2"/>
      <c r="D188" s="10"/>
      <c r="E188" s="2"/>
      <c r="F188" s="2"/>
    </row>
    <row r="189" spans="2:6">
      <c r="B189" s="2"/>
      <c r="C189" s="2"/>
      <c r="D189" s="10"/>
      <c r="E189" s="2"/>
      <c r="F189" s="2"/>
    </row>
    <row r="190" spans="2:6">
      <c r="B190" s="2"/>
      <c r="C190" s="2"/>
      <c r="D190" s="10"/>
      <c r="E190" s="2"/>
      <c r="F190" s="2"/>
    </row>
    <row r="191" spans="2:6">
      <c r="B191" s="2"/>
      <c r="C191" s="2"/>
      <c r="D191" s="10"/>
      <c r="E191" s="2"/>
      <c r="F191" s="2"/>
    </row>
    <row r="192" spans="2:6">
      <c r="B192" s="2"/>
      <c r="C192" s="2"/>
      <c r="D192" s="10"/>
      <c r="E192" s="2"/>
      <c r="F192" s="2"/>
    </row>
    <row r="193" spans="2:6">
      <c r="B193" s="2"/>
      <c r="C193" s="2"/>
      <c r="D193" s="10"/>
      <c r="E193" s="2"/>
      <c r="F193" s="2"/>
    </row>
    <row r="194" spans="2:6">
      <c r="B194" s="2"/>
      <c r="C194" s="2"/>
      <c r="D194" s="10"/>
      <c r="E194" s="2"/>
      <c r="F194" s="2"/>
    </row>
    <row r="195" spans="2:6">
      <c r="B195" s="2"/>
      <c r="C195" s="2"/>
      <c r="D195" s="10"/>
      <c r="E195" s="2"/>
      <c r="F195" s="2"/>
    </row>
    <row r="196" spans="2:6">
      <c r="B196" s="2"/>
      <c r="C196" s="2"/>
      <c r="D196" s="10"/>
      <c r="E196" s="2"/>
      <c r="F196" s="2"/>
    </row>
    <row r="197" spans="2:6">
      <c r="B197" s="2"/>
      <c r="C197" s="2"/>
      <c r="D197" s="10"/>
      <c r="E197" s="2"/>
      <c r="F197" s="2"/>
    </row>
    <row r="198" spans="2:6">
      <c r="B198" s="2"/>
      <c r="C198" s="2"/>
      <c r="D198" s="10"/>
      <c r="E198" s="2"/>
      <c r="F198" s="2"/>
    </row>
    <row r="199" spans="2:6">
      <c r="B199" s="2"/>
      <c r="C199" s="2"/>
      <c r="D199" s="10"/>
      <c r="E199" s="2"/>
      <c r="F199" s="2"/>
    </row>
    <row r="200" spans="2:6">
      <c r="B200" s="2"/>
      <c r="C200" s="2"/>
      <c r="D200" s="10"/>
      <c r="E200" s="2"/>
      <c r="F200" s="2"/>
    </row>
    <row r="201" spans="2:6">
      <c r="B201" s="2"/>
      <c r="C201" s="2"/>
      <c r="D201" s="10"/>
      <c r="E201" s="2"/>
      <c r="F201" s="2"/>
    </row>
    <row r="202" spans="2:6">
      <c r="B202" s="2"/>
      <c r="C202" s="2"/>
      <c r="D202" s="10"/>
      <c r="E202" s="2"/>
      <c r="F202" s="2"/>
    </row>
    <row r="203" spans="2:6">
      <c r="B203" s="2"/>
      <c r="C203" s="2"/>
      <c r="D203" s="10"/>
      <c r="E203" s="2"/>
      <c r="F203" s="2"/>
    </row>
    <row r="204" spans="2:6">
      <c r="B204" s="2"/>
      <c r="C204" s="2"/>
      <c r="D204" s="10"/>
      <c r="E204" s="2"/>
      <c r="F204" s="2"/>
    </row>
    <row r="205" spans="2:6">
      <c r="B205" s="2"/>
      <c r="C205" s="2"/>
      <c r="D205" s="10"/>
      <c r="E205" s="2"/>
      <c r="F205" s="2"/>
    </row>
    <row r="206" spans="2:6">
      <c r="B206" s="2"/>
      <c r="C206" s="2"/>
      <c r="D206" s="10"/>
      <c r="E206" s="2"/>
      <c r="F206" s="2"/>
    </row>
    <row r="207" spans="2:6">
      <c r="B207" s="2"/>
      <c r="C207" s="2"/>
      <c r="D207" s="10"/>
      <c r="E207" s="2"/>
      <c r="F207" s="2"/>
    </row>
    <row r="208" spans="2:6">
      <c r="B208" s="2"/>
      <c r="C208" s="2"/>
      <c r="D208" s="10"/>
      <c r="E208" s="2"/>
      <c r="F208" s="2"/>
    </row>
    <row r="209" spans="2:6">
      <c r="B209" s="2"/>
      <c r="C209" s="2"/>
      <c r="D209" s="10"/>
      <c r="E209" s="2"/>
      <c r="F209" s="2"/>
    </row>
    <row r="210" spans="2:6">
      <c r="B210" s="2"/>
      <c r="C210" s="2"/>
      <c r="D210" s="10"/>
      <c r="E210" s="2"/>
      <c r="F210" s="2"/>
    </row>
    <row r="211" spans="2:6">
      <c r="B211" s="2"/>
      <c r="C211" s="2"/>
      <c r="D211" s="10"/>
      <c r="E211" s="2"/>
      <c r="F211" s="2"/>
    </row>
    <row r="212" spans="2:6">
      <c r="B212" s="2"/>
      <c r="C212" s="2"/>
      <c r="D212" s="10"/>
      <c r="E212" s="2"/>
      <c r="F212" s="2"/>
    </row>
    <row r="213" spans="2:6">
      <c r="B213" s="2"/>
      <c r="C213" s="2"/>
      <c r="D213" s="10"/>
      <c r="E213" s="2"/>
      <c r="F213" s="2"/>
    </row>
    <row r="214" spans="2:6">
      <c r="B214" s="2"/>
      <c r="C214" s="2"/>
      <c r="D214" s="10"/>
      <c r="E214" s="2"/>
      <c r="F214" s="2"/>
    </row>
    <row r="215" spans="2:6">
      <c r="B215" s="2"/>
      <c r="C215" s="2"/>
      <c r="D215" s="10"/>
      <c r="E215" s="2"/>
      <c r="F215" s="2"/>
    </row>
    <row r="216" spans="2:6">
      <c r="B216" s="2"/>
      <c r="C216" s="2"/>
      <c r="D216" s="10"/>
      <c r="E216" s="2"/>
      <c r="F216" s="2"/>
    </row>
    <row r="217" spans="2:6">
      <c r="B217" s="2"/>
      <c r="C217" s="2"/>
      <c r="D217" s="10"/>
      <c r="E217" s="2"/>
      <c r="F217" s="2"/>
    </row>
    <row r="218" spans="2:6">
      <c r="B218" s="2"/>
      <c r="C218" s="2"/>
      <c r="D218" s="10"/>
      <c r="E218" s="2"/>
      <c r="F218" s="2"/>
    </row>
    <row r="219" spans="2:6">
      <c r="B219" s="2"/>
      <c r="C219" s="2"/>
      <c r="D219" s="10"/>
      <c r="E219" s="2"/>
      <c r="F219" s="2"/>
    </row>
    <row r="220" spans="2:6">
      <c r="B220" s="2"/>
      <c r="C220" s="2"/>
      <c r="D220" s="10"/>
      <c r="E220" s="2"/>
      <c r="F220" s="2"/>
    </row>
    <row r="221" spans="2:6">
      <c r="B221" s="2"/>
      <c r="C221" s="2"/>
      <c r="D221" s="10"/>
      <c r="E221" s="2"/>
      <c r="F221" s="2"/>
    </row>
    <row r="222" spans="2:6">
      <c r="B222" s="2"/>
      <c r="C222" s="2"/>
      <c r="D222" s="10"/>
      <c r="E222" s="2"/>
      <c r="F222" s="2"/>
    </row>
    <row r="223" spans="2:6">
      <c r="B223" s="2"/>
      <c r="C223" s="2"/>
      <c r="D223" s="10"/>
      <c r="E223" s="2"/>
      <c r="F223" s="2"/>
    </row>
    <row r="224" spans="2:6">
      <c r="B224" s="2"/>
      <c r="C224" s="2"/>
      <c r="D224" s="10"/>
      <c r="E224" s="2"/>
      <c r="F224" s="2"/>
    </row>
    <row r="225" spans="2:6">
      <c r="B225" s="2"/>
      <c r="C225" s="2"/>
      <c r="D225" s="10"/>
      <c r="E225" s="2"/>
      <c r="F225" s="2"/>
    </row>
    <row r="226" spans="2:6">
      <c r="B226" s="2"/>
      <c r="C226" s="2"/>
      <c r="D226" s="10"/>
      <c r="E226" s="2"/>
      <c r="F226" s="2"/>
    </row>
    <row r="227" spans="2:6">
      <c r="B227" s="2"/>
      <c r="C227" s="2"/>
      <c r="D227" s="10"/>
      <c r="E227" s="2"/>
      <c r="F227" s="2"/>
    </row>
    <row r="228" spans="2:6">
      <c r="B228" s="2"/>
      <c r="C228" s="2"/>
      <c r="D228" s="10"/>
      <c r="E228" s="2"/>
      <c r="F228" s="2"/>
    </row>
    <row r="229" spans="2:6">
      <c r="B229" s="2"/>
      <c r="C229" s="2"/>
      <c r="D229" s="10"/>
      <c r="E229" s="2"/>
      <c r="F229" s="2"/>
    </row>
    <row r="230" spans="2:6">
      <c r="B230" s="2"/>
      <c r="C230" s="2"/>
      <c r="D230" s="10"/>
      <c r="E230" s="2"/>
      <c r="F230" s="2"/>
    </row>
    <row r="231" spans="2:6">
      <c r="B231" s="2"/>
      <c r="C231" s="2"/>
      <c r="D231" s="10"/>
      <c r="E231" s="2"/>
      <c r="F231" s="2"/>
    </row>
    <row r="232" spans="2:6">
      <c r="B232" s="2"/>
      <c r="C232" s="2"/>
      <c r="D232" s="10"/>
      <c r="E232" s="2"/>
      <c r="F232" s="2"/>
    </row>
    <row r="233" spans="2:6">
      <c r="B233" s="2"/>
      <c r="C233" s="2"/>
      <c r="D233" s="10"/>
      <c r="E233" s="2"/>
      <c r="F233" s="2"/>
    </row>
    <row r="234" spans="2:6">
      <c r="B234" s="2"/>
      <c r="C234" s="2"/>
      <c r="D234" s="10"/>
      <c r="E234" s="2"/>
      <c r="F234" s="2"/>
    </row>
    <row r="235" spans="2:6">
      <c r="B235" s="2"/>
      <c r="C235" s="2"/>
      <c r="D235" s="10"/>
      <c r="E235" s="2"/>
      <c r="F235" s="2"/>
    </row>
    <row r="236" spans="2:6">
      <c r="B236" s="2"/>
      <c r="C236" s="2"/>
      <c r="D236" s="10"/>
      <c r="E236" s="2"/>
      <c r="F236" s="2"/>
    </row>
    <row r="237" spans="2:6">
      <c r="B237" s="2"/>
      <c r="C237" s="2"/>
      <c r="D237" s="10"/>
      <c r="E237" s="2"/>
      <c r="F237" s="2"/>
    </row>
    <row r="238" spans="2:6">
      <c r="B238" s="2"/>
      <c r="C238" s="2"/>
      <c r="D238" s="10"/>
      <c r="E238" s="2"/>
      <c r="F238" s="2"/>
    </row>
    <row r="239" spans="2:6">
      <c r="B239" s="2"/>
      <c r="C239" s="2"/>
      <c r="D239" s="10"/>
      <c r="E239" s="2"/>
      <c r="F239" s="2"/>
    </row>
    <row r="240" spans="2:6">
      <c r="B240" s="2"/>
      <c r="C240" s="2"/>
      <c r="D240" s="10"/>
      <c r="E240" s="2"/>
      <c r="F240" s="2"/>
    </row>
    <row r="241" spans="2:6">
      <c r="B241" s="2"/>
      <c r="C241" s="2"/>
      <c r="D241" s="10"/>
      <c r="E241" s="2"/>
      <c r="F241" s="2"/>
    </row>
    <row r="242" spans="2:6">
      <c r="B242" s="2"/>
      <c r="C242" s="2"/>
      <c r="D242" s="10"/>
      <c r="E242" s="2"/>
      <c r="F242" s="2"/>
    </row>
    <row r="243" spans="2:6">
      <c r="B243" s="2"/>
      <c r="C243" s="2"/>
      <c r="D243" s="10"/>
      <c r="E243" s="2"/>
      <c r="F243" s="2"/>
    </row>
    <row r="244" spans="2:6">
      <c r="B244" s="2"/>
      <c r="C244" s="2"/>
      <c r="D244" s="10"/>
      <c r="E244" s="2"/>
      <c r="F244" s="2"/>
    </row>
    <row r="245" spans="2:6">
      <c r="B245" s="2"/>
      <c r="C245" s="2"/>
      <c r="D245" s="10"/>
      <c r="E245" s="2"/>
      <c r="F245" s="2"/>
    </row>
    <row r="246" spans="2:6">
      <c r="B246" s="2"/>
      <c r="C246" s="2"/>
      <c r="D246" s="10"/>
      <c r="E246" s="2"/>
      <c r="F246" s="2"/>
    </row>
    <row r="247" spans="2:6">
      <c r="B247" s="2"/>
      <c r="C247" s="2"/>
      <c r="D247" s="10"/>
      <c r="E247" s="2"/>
      <c r="F247" s="2"/>
    </row>
    <row r="248" spans="2:6">
      <c r="B248" s="2"/>
      <c r="C248" s="2"/>
      <c r="D248" s="10"/>
      <c r="E248" s="2"/>
      <c r="F248" s="2"/>
    </row>
    <row r="249" spans="2:6">
      <c r="B249" s="2"/>
      <c r="C249" s="2"/>
      <c r="D249" s="10"/>
      <c r="E249" s="2"/>
      <c r="F249" s="2"/>
    </row>
    <row r="250" spans="2:6">
      <c r="B250" s="2"/>
      <c r="C250" s="2"/>
      <c r="D250" s="10"/>
      <c r="E250" s="2"/>
      <c r="F250" s="2"/>
    </row>
    <row r="251" spans="2:6">
      <c r="B251" s="2"/>
      <c r="C251" s="2"/>
      <c r="D251" s="10"/>
      <c r="E251" s="2"/>
      <c r="F251" s="2"/>
    </row>
    <row r="252" spans="2:6">
      <c r="B252" s="2"/>
      <c r="C252" s="2"/>
      <c r="D252" s="10"/>
      <c r="E252" s="2"/>
      <c r="F252" s="2"/>
    </row>
    <row r="253" spans="2:6">
      <c r="B253" s="2"/>
      <c r="C253" s="2"/>
      <c r="D253" s="10"/>
      <c r="E253" s="2"/>
      <c r="F253" s="2"/>
    </row>
    <row r="254" spans="2:6">
      <c r="B254" s="2"/>
      <c r="C254" s="2"/>
      <c r="D254" s="10"/>
      <c r="E254" s="2"/>
      <c r="F254" s="2"/>
    </row>
    <row r="255" spans="2:6">
      <c r="B255" s="2"/>
      <c r="C255" s="2"/>
      <c r="D255" s="10"/>
      <c r="E255" s="2"/>
      <c r="F255" s="2"/>
    </row>
    <row r="256" spans="2:6">
      <c r="B256" s="2"/>
      <c r="C256" s="2"/>
      <c r="D256" s="10"/>
      <c r="E256" s="2"/>
      <c r="F256" s="2"/>
    </row>
    <row r="257" spans="2:6">
      <c r="B257" s="2"/>
      <c r="C257" s="2"/>
      <c r="D257" s="10"/>
      <c r="E257" s="2"/>
      <c r="F257" s="2"/>
    </row>
    <row r="258" spans="2:6">
      <c r="B258" s="2"/>
      <c r="C258" s="2"/>
      <c r="D258" s="10"/>
      <c r="E258" s="2"/>
      <c r="F258" s="2"/>
    </row>
    <row r="259" spans="2:6">
      <c r="B259" s="2"/>
      <c r="C259" s="2"/>
      <c r="D259" s="10"/>
      <c r="E259" s="2"/>
      <c r="F259" s="2"/>
    </row>
    <row r="260" spans="2:6">
      <c r="B260" s="2"/>
      <c r="C260" s="2"/>
      <c r="D260" s="10"/>
      <c r="E260" s="2"/>
      <c r="F260" s="2"/>
    </row>
    <row r="261" spans="2:6">
      <c r="B261" s="2"/>
      <c r="C261" s="2"/>
      <c r="D261" s="10"/>
      <c r="E261" s="2"/>
      <c r="F261" s="2"/>
    </row>
    <row r="262" spans="2:6">
      <c r="B262" s="2"/>
      <c r="C262" s="2"/>
      <c r="D262" s="10"/>
      <c r="E262" s="2"/>
      <c r="F262" s="2"/>
    </row>
    <row r="263" spans="2:6">
      <c r="B263" s="2"/>
      <c r="C263" s="2"/>
      <c r="D263" s="10"/>
      <c r="E263" s="2"/>
      <c r="F263" s="2"/>
    </row>
    <row r="264" spans="2:6">
      <c r="B264" s="2"/>
      <c r="C264" s="2"/>
      <c r="D264" s="10"/>
      <c r="E264" s="2"/>
      <c r="F264" s="2"/>
    </row>
    <row r="265" spans="2:6">
      <c r="B265" s="2"/>
      <c r="C265" s="2"/>
      <c r="D265" s="10"/>
      <c r="E265" s="2"/>
      <c r="F265" s="2"/>
    </row>
    <row r="266" spans="2:6">
      <c r="B266" s="2"/>
      <c r="C266" s="2"/>
      <c r="D266" s="10"/>
      <c r="E266" s="2"/>
      <c r="F266" s="2"/>
    </row>
    <row r="267" spans="2:6">
      <c r="B267" s="2"/>
      <c r="C267" s="2"/>
      <c r="D267" s="10"/>
      <c r="E267" s="2"/>
      <c r="F267" s="2"/>
    </row>
    <row r="268" spans="2:6">
      <c r="B268" s="2"/>
      <c r="C268" s="2"/>
      <c r="D268" s="10"/>
      <c r="E268" s="2"/>
      <c r="F268" s="2"/>
    </row>
    <row r="269" spans="2:6">
      <c r="B269" s="2"/>
      <c r="C269" s="2"/>
      <c r="D269" s="10"/>
      <c r="E269" s="2"/>
      <c r="F269" s="2"/>
    </row>
    <row r="270" spans="2:6">
      <c r="B270" s="2"/>
      <c r="C270" s="2"/>
      <c r="D270" s="10"/>
      <c r="E270" s="2"/>
      <c r="F270" s="2"/>
    </row>
    <row r="271" spans="2:6">
      <c r="B271" s="2"/>
      <c r="C271" s="2"/>
      <c r="D271" s="10"/>
      <c r="E271" s="2"/>
      <c r="F271" s="2"/>
    </row>
    <row r="272" spans="2:6">
      <c r="B272" s="2"/>
      <c r="C272" s="2"/>
      <c r="D272" s="10"/>
      <c r="E272" s="2"/>
      <c r="F272" s="2"/>
    </row>
    <row r="273" spans="2:6">
      <c r="B273" s="2"/>
      <c r="C273" s="2"/>
      <c r="D273" s="10"/>
      <c r="E273" s="2"/>
      <c r="F273" s="2"/>
    </row>
    <row r="274" spans="2:6">
      <c r="B274" s="2"/>
      <c r="C274" s="2"/>
      <c r="D274" s="10"/>
      <c r="E274" s="2"/>
      <c r="F274" s="2"/>
    </row>
    <row r="275" spans="2:6">
      <c r="B275" s="2"/>
      <c r="C275" s="2"/>
      <c r="D275" s="10"/>
      <c r="E275" s="2"/>
      <c r="F275" s="2"/>
    </row>
    <row r="276" spans="2:6">
      <c r="B276" s="2"/>
      <c r="C276" s="2"/>
      <c r="D276" s="10"/>
      <c r="E276" s="2"/>
      <c r="F276" s="2"/>
    </row>
    <row r="277" spans="2:6">
      <c r="B277" s="2"/>
      <c r="C277" s="2"/>
      <c r="D277" s="10"/>
      <c r="E277" s="2"/>
      <c r="F277" s="2"/>
    </row>
    <row r="278" spans="2:6">
      <c r="B278" s="2"/>
      <c r="C278" s="2"/>
      <c r="D278" s="10"/>
      <c r="E278" s="2"/>
      <c r="F278" s="2"/>
    </row>
    <row r="279" spans="2:6">
      <c r="B279" s="2"/>
      <c r="C279" s="2"/>
      <c r="D279" s="10"/>
      <c r="E279" s="2"/>
      <c r="F279" s="2"/>
    </row>
    <row r="280" spans="2:6">
      <c r="B280" s="2"/>
      <c r="C280" s="2"/>
      <c r="D280" s="10"/>
      <c r="E280" s="2"/>
      <c r="F280" s="2"/>
    </row>
    <row r="281" spans="2:6">
      <c r="B281" s="2"/>
      <c r="C281" s="2"/>
      <c r="D281" s="10"/>
      <c r="E281" s="2"/>
      <c r="F281" s="2"/>
    </row>
    <row r="282" spans="2:6">
      <c r="B282" s="2"/>
      <c r="C282" s="2"/>
      <c r="D282" s="10"/>
      <c r="E282" s="2"/>
      <c r="F282" s="2"/>
    </row>
    <row r="283" spans="2:6">
      <c r="B283" s="2"/>
      <c r="C283" s="2"/>
      <c r="D283" s="10"/>
      <c r="E283" s="2"/>
      <c r="F283" s="2"/>
    </row>
    <row r="284" spans="2:6">
      <c r="B284" s="2"/>
      <c r="C284" s="2"/>
      <c r="D284" s="10"/>
      <c r="E284" s="2"/>
      <c r="F284" s="2"/>
    </row>
    <row r="285" spans="2:6">
      <c r="B285" s="2"/>
      <c r="C285" s="2"/>
      <c r="D285" s="10"/>
      <c r="E285" s="2"/>
      <c r="F285" s="2"/>
    </row>
    <row r="286" spans="2:6">
      <c r="B286" s="2"/>
      <c r="C286" s="2"/>
      <c r="D286" s="10"/>
      <c r="E286" s="2"/>
      <c r="F286" s="2"/>
    </row>
    <row r="287" spans="2:6">
      <c r="B287" s="2"/>
      <c r="C287" s="2"/>
      <c r="D287" s="10"/>
      <c r="E287" s="2"/>
      <c r="F287" s="2"/>
    </row>
    <row r="288" spans="2:6">
      <c r="B288" s="2"/>
      <c r="C288" s="2"/>
      <c r="D288" s="10"/>
      <c r="E288" s="2"/>
      <c r="F288" s="2"/>
    </row>
    <row r="289" spans="2:6">
      <c r="B289" s="2"/>
      <c r="C289" s="2"/>
      <c r="D289" s="10"/>
      <c r="E289" s="2"/>
      <c r="F289" s="2"/>
    </row>
    <row r="290" spans="2:6">
      <c r="B290" s="2"/>
      <c r="C290" s="2"/>
      <c r="D290" s="10"/>
      <c r="E290" s="2"/>
      <c r="F290" s="2"/>
    </row>
    <row r="291" spans="2:6">
      <c r="B291" s="2"/>
      <c r="C291" s="2"/>
      <c r="D291" s="10"/>
      <c r="E291" s="2"/>
      <c r="F291" s="2"/>
    </row>
    <row r="292" spans="2:6">
      <c r="B292" s="2"/>
      <c r="C292" s="2"/>
      <c r="D292" s="10"/>
      <c r="E292" s="2"/>
      <c r="F292" s="2"/>
    </row>
    <row r="293" spans="2:6">
      <c r="B293" s="2"/>
      <c r="C293" s="2"/>
      <c r="D293" s="10"/>
      <c r="E293" s="2"/>
      <c r="F293" s="2"/>
    </row>
    <row r="294" spans="2:6">
      <c r="B294" s="2"/>
      <c r="C294" s="2"/>
      <c r="D294" s="10"/>
      <c r="E294" s="2"/>
      <c r="F294" s="2"/>
    </row>
    <row r="295" spans="2:6">
      <c r="B295" s="2"/>
      <c r="C295" s="2"/>
      <c r="D295" s="10"/>
      <c r="E295" s="2"/>
      <c r="F295" s="2"/>
    </row>
    <row r="296" spans="2:6">
      <c r="B296" s="2"/>
      <c r="C296" s="2"/>
      <c r="D296" s="10"/>
      <c r="E296" s="2"/>
      <c r="F296" s="2"/>
    </row>
    <row r="297" spans="2:6">
      <c r="B297" s="2"/>
      <c r="C297" s="2"/>
      <c r="D297" s="10"/>
      <c r="E297" s="2"/>
      <c r="F297" s="2"/>
    </row>
    <row r="298" spans="2:6">
      <c r="B298" s="2"/>
      <c r="C298" s="2"/>
      <c r="D298" s="10"/>
      <c r="E298" s="2"/>
      <c r="F298" s="2"/>
    </row>
    <row r="299" spans="2:6">
      <c r="B299" s="2"/>
      <c r="C299" s="2"/>
      <c r="D299" s="10"/>
      <c r="E299" s="2"/>
      <c r="F299" s="2"/>
    </row>
    <row r="300" spans="2:6">
      <c r="B300" s="2"/>
      <c r="C300" s="2"/>
      <c r="D300" s="10"/>
      <c r="E300" s="2"/>
      <c r="F300" s="2"/>
    </row>
    <row r="301" spans="2:6">
      <c r="B301" s="2"/>
      <c r="C301" s="2"/>
      <c r="D301" s="10"/>
      <c r="E301" s="2"/>
      <c r="F301" s="2"/>
    </row>
    <row r="302" spans="2:6">
      <c r="B302" s="2"/>
      <c r="C302" s="2"/>
      <c r="D302" s="10"/>
      <c r="E302" s="2"/>
      <c r="F302" s="2"/>
    </row>
    <row r="303" spans="2:6">
      <c r="B303" s="2"/>
      <c r="C303" s="2"/>
      <c r="D303" s="10"/>
      <c r="E303" s="2"/>
      <c r="F303" s="2"/>
    </row>
    <row r="304" spans="2:6">
      <c r="B304" s="2"/>
      <c r="C304" s="2"/>
      <c r="D304" s="10"/>
      <c r="E304" s="2"/>
      <c r="F304" s="2"/>
    </row>
    <row r="305" spans="2:6">
      <c r="B305" s="2"/>
      <c r="C305" s="2"/>
      <c r="D305" s="10"/>
      <c r="E305" s="2"/>
      <c r="F305" s="2"/>
    </row>
    <row r="306" spans="2:6">
      <c r="B306" s="2"/>
      <c r="C306" s="2"/>
      <c r="D306" s="10"/>
      <c r="E306" s="2"/>
      <c r="F306" s="2"/>
    </row>
    <row r="307" spans="2:6">
      <c r="B307" s="2"/>
      <c r="C307" s="2"/>
      <c r="D307" s="10"/>
      <c r="E307" s="2"/>
      <c r="F307" s="2"/>
    </row>
    <row r="308" spans="2:6">
      <c r="B308" s="2"/>
      <c r="C308" s="2"/>
      <c r="D308" s="10"/>
      <c r="E308" s="2"/>
      <c r="F308" s="2"/>
    </row>
    <row r="309" spans="2:6">
      <c r="B309" s="2"/>
      <c r="C309" s="2"/>
      <c r="D309" s="10"/>
      <c r="E309" s="2"/>
      <c r="F309" s="2"/>
    </row>
    <row r="310" spans="2:6">
      <c r="B310" s="2"/>
      <c r="C310" s="2"/>
      <c r="D310" s="10"/>
      <c r="E310" s="2"/>
      <c r="F310" s="2"/>
    </row>
    <row r="311" spans="2:6">
      <c r="B311" s="2"/>
      <c r="C311" s="2"/>
      <c r="D311" s="10"/>
      <c r="E311" s="2"/>
      <c r="F311" s="2"/>
    </row>
    <row r="312" spans="2:6">
      <c r="B312" s="2"/>
      <c r="C312" s="2"/>
      <c r="D312" s="10"/>
      <c r="E312" s="2"/>
      <c r="F312" s="2"/>
    </row>
    <row r="313" spans="2:6">
      <c r="B313" s="2"/>
      <c r="C313" s="2"/>
      <c r="D313" s="10"/>
      <c r="E313" s="2"/>
      <c r="F313" s="2"/>
    </row>
    <row r="314" spans="2:6">
      <c r="B314" s="2"/>
      <c r="C314" s="2"/>
      <c r="D314" s="10"/>
      <c r="E314" s="2"/>
      <c r="F314" s="2"/>
    </row>
    <row r="315" spans="2:6">
      <c r="B315" s="2"/>
      <c r="C315" s="2"/>
      <c r="D315" s="10"/>
      <c r="E315" s="2"/>
      <c r="F315" s="2"/>
    </row>
    <row r="316" spans="2:6">
      <c r="B316" s="2"/>
      <c r="C316" s="2"/>
      <c r="D316" s="10"/>
      <c r="E316" s="2"/>
      <c r="F316" s="2"/>
    </row>
    <row r="317" spans="2:6">
      <c r="B317" s="2"/>
      <c r="C317" s="2"/>
      <c r="D317" s="10"/>
      <c r="E317" s="2"/>
      <c r="F317" s="2"/>
    </row>
    <row r="318" spans="2:6">
      <c r="B318" s="2"/>
      <c r="C318" s="2"/>
      <c r="D318" s="10"/>
      <c r="E318" s="2"/>
      <c r="F318" s="2"/>
    </row>
    <row r="319" spans="2:6">
      <c r="B319" s="2"/>
      <c r="C319" s="2"/>
      <c r="D319" s="10"/>
      <c r="E319" s="2"/>
      <c r="F319" s="2"/>
    </row>
    <row r="320" spans="2:6">
      <c r="B320" s="2"/>
      <c r="C320" s="2"/>
      <c r="D320" s="10"/>
      <c r="E320" s="2"/>
      <c r="F320" s="2"/>
    </row>
    <row r="321" spans="2:6">
      <c r="B321" s="2"/>
      <c r="C321" s="2"/>
      <c r="D321" s="10"/>
      <c r="E321" s="2"/>
      <c r="F321" s="2"/>
    </row>
    <row r="322" spans="2:6">
      <c r="B322" s="2"/>
      <c r="C322" s="2"/>
      <c r="D322" s="10"/>
      <c r="E322" s="2"/>
      <c r="F322" s="2"/>
    </row>
    <row r="323" spans="2:6">
      <c r="B323" s="2"/>
      <c r="C323" s="2"/>
      <c r="D323" s="10"/>
      <c r="E323" s="2"/>
      <c r="F323" s="2"/>
    </row>
    <row r="324" spans="2:6">
      <c r="B324" s="2"/>
      <c r="C324" s="2"/>
      <c r="D324" s="10"/>
      <c r="E324" s="2"/>
      <c r="F324" s="2"/>
    </row>
    <row r="327" spans="2:6" ht="14.25" customHeight="1">
      <c r="B327" s="15" t="s">
        <v>164</v>
      </c>
      <c r="C327" s="15"/>
      <c r="D327" s="15"/>
    </row>
  </sheetData>
  <autoFilter ref="A3:F131" xr:uid="{00000000-0009-0000-0000-000000000000}"/>
  <mergeCells count="7">
    <mergeCell ref="A2:F2"/>
    <mergeCell ref="B327:D327"/>
    <mergeCell ref="A73:A74"/>
    <mergeCell ref="B73:B74"/>
    <mergeCell ref="C73:C74"/>
    <mergeCell ref="A141:F141"/>
    <mergeCell ref="A143:F143"/>
  </mergeCells>
  <pageMargins left="0" right="0" top="0.39370078740157483" bottom="0.98425196850393704" header="0.51181102362204722" footer="0.51181102362204722"/>
  <pageSetup paperSize="30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RANS</dc:creator>
  <cp:keywords/>
  <dc:description/>
  <cp:lastModifiedBy>Luffi</cp:lastModifiedBy>
  <cp:revision/>
  <dcterms:created xsi:type="dcterms:W3CDTF">2020-10-28T13:40:53Z</dcterms:created>
  <dcterms:modified xsi:type="dcterms:W3CDTF">2021-02-01T19:38:08Z</dcterms:modified>
  <cp:category/>
  <cp:contentStatus/>
</cp:coreProperties>
</file>